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Оксана\письма\"/>
    </mc:Choice>
  </mc:AlternateContent>
  <bookViews>
    <workbookView xWindow="0" yWindow="0" windowWidth="28800" windowHeight="11730" firstSheet="2" activeTab="2"/>
  </bookViews>
  <sheets>
    <sheet name="Анкета" sheetId="1" state="hidden" r:id="rId1"/>
    <sheet name="Интернет-ссылки" sheetId="2" state="hidden" r:id="rId2"/>
    <sheet name="форма по не отрас2019 " sheetId="7" r:id="rId3"/>
    <sheet name="Лист1" sheetId="3" state="hidden" r:id="rId4"/>
  </sheets>
  <definedNames>
    <definedName name="Z_2661025C_4A91_4A69_83D1_D6D9E73325F2_.wvu.Cols" localSheetId="2" hidden="1">'форма по не отрас2019 '!$F:$F</definedName>
    <definedName name="Z_4EE3C8DD_72EE_4336_9D59_4C174A374F1C_.wvu.Cols" localSheetId="2" hidden="1">'форма по не отрас2019 '!$F:$F</definedName>
    <definedName name="Z_4EE3C8DD_72EE_4336_9D59_4C174A374F1C_.wvu.PrintArea" localSheetId="2" hidden="1">'форма по не отрас2019 '!$B$1:$E$12</definedName>
    <definedName name="Z_55AB75AC_EAF9_4B8F_93AF_7EAEDAF252B3_.wvu.Cols" localSheetId="2" hidden="1">'форма по не отрас2019 '!$F:$F</definedName>
    <definedName name="Z_6B459B64_4F23_4E4F_A307_B2C98888E5CA_.wvu.Cols" localSheetId="2" hidden="1">'форма по не отрас2019 '!$F:$F</definedName>
    <definedName name="Z_6B459B64_4F23_4E4F_A307_B2C98888E5CA_.wvu.Rows" localSheetId="2" hidden="1">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</definedName>
    <definedName name="Z_8DEFBA34_78E2_4B3C_AD1C_1F79BC5C0520_.wvu.Cols" localSheetId="2" hidden="1">'форма по не отрас2019 '!$F:$F</definedName>
    <definedName name="Z_8DEFBA34_78E2_4B3C_AD1C_1F79BC5C0520_.wvu.PrintArea" localSheetId="2" hidden="1">'форма по не отрас2019 '!$B$1:$E$12</definedName>
    <definedName name="Z_8DEFBA34_78E2_4B3C_AD1C_1F79BC5C0520_.wvu.Rows" localSheetId="2" hidden="1">'форма по не отрас2019 '!#REF!,'форма по не отрас2019 '!#REF!,'форма по не отрас2019 '!#REF!,'форма по не отрас2019 '!#REF!</definedName>
    <definedName name="Z_A6FDA1E2_C287_449F_8FDF_C0515E37FBA0_.wvu.Cols" localSheetId="2" hidden="1">'форма по не отрас2019 '!$F:$F</definedName>
    <definedName name="Z_A6FDA1E2_C287_449F_8FDF_C0515E37FBA0_.wvu.PrintArea" localSheetId="2" hidden="1">'форма по не отрас2019 '!$B$1:$E$12</definedName>
    <definedName name="Z_A6FDA1E2_C287_449F_8FDF_C0515E37FBA0_.wvu.Rows" localSheetId="2" hidden="1">'форма по не отрас2019 '!#REF!,'форма по не отрас2019 '!#REF!,'форма по не отрас2019 '!#REF!,'форма по не отрас2019 '!#REF!</definedName>
    <definedName name="Z_B442EBA7_9B18_42E4_BAA7_966DB69A37DA_.wvu.Cols" localSheetId="2" hidden="1">'форма по не отрас2019 '!$F:$F</definedName>
    <definedName name="Z_D47E7214_F0CF_4463_995B_0E0EE9C016FA_.wvu.Cols" localSheetId="2" hidden="1">'форма по не отрас2019 '!$F:$F</definedName>
    <definedName name="Z_D47E7214_F0CF_4463_995B_0E0EE9C016FA_.wvu.Rows" localSheetId="2" hidden="1">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'!#REF!,'форма по не отрас2019 '!#REF!</definedName>
    <definedName name="Z_D8927285_B85E_4E01_B55A_16FD7DDBBBC9_.wvu.Cols" localSheetId="0" hidden="1">Анкета!$H:$XFD</definedName>
    <definedName name="Z_D8927285_B85E_4E01_B55A_16FD7DDBBBC9_.wvu.Cols" localSheetId="1" hidden="1">'Интернет-ссылки'!$A:$A,'Интернет-ссылки'!$E:$XFD</definedName>
    <definedName name="Z_D8927285_B85E_4E01_B55A_16FD7DDBBBC9_.wvu.Rows" localSheetId="0" hidden="1">Анкета!$187:$1048576,Анкета!$176:$186</definedName>
    <definedName name="Z_D8927285_B85E_4E01_B55A_16FD7DDBBBC9_.wvu.Rows" localSheetId="1" hidden="1">'Интернет-ссылки'!$123:$1048576,'Интернет-ссылки'!$28:$122</definedName>
    <definedName name="Z_FD0ACD09_4024_41E4_89FA_81F12E243EF0_.wvu.Cols" localSheetId="2" hidden="1">'форма по не отрас2019 '!$F:$F</definedName>
    <definedName name="_xlnm.Print_Titles" localSheetId="0">Анкета!$1:$1</definedName>
    <definedName name="_xlnm.Print_Titles" localSheetId="2">'форма по не отрас2019 '!$5:$6</definedName>
  </definedNames>
  <calcPr calcId="162913"/>
  <customWorkbookViews>
    <customWorkbookView name="Цуциев Марк Артурович (OSIPOV-PC - cuciev.ma) - Личное представление" guid="{D8927285-B85E-4E01-B55A-16FD7DDBBBC9}" mergeInterval="0" personalView="1" maximized="1" windowWidth="1676" windowHeight="87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7" l="1"/>
  <c r="E10" i="7"/>
  <c r="E9" i="7"/>
  <c r="E8" i="7"/>
  <c r="E7" i="7"/>
</calcChain>
</file>

<file path=xl/sharedStrings.xml><?xml version="1.0" encoding="utf-8"?>
<sst xmlns="http://schemas.openxmlformats.org/spreadsheetml/2006/main" count="681" uniqueCount="402">
  <si>
    <t>Официальное название муниципального образования</t>
  </si>
  <si>
    <t>Тип муниципального образования</t>
  </si>
  <si>
    <t>Субъект Российской Федерации</t>
  </si>
  <si>
    <t>Ф.И.О. и должность руководителя муниципального образования</t>
  </si>
  <si>
    <t>Телефон и факс приемной</t>
  </si>
  <si>
    <t>Ф.И.О. и должность руководителя финансового органа муниципального образования</t>
  </si>
  <si>
    <t>Контактное лицо для связи с организаторами конкурса</t>
  </si>
  <si>
    <t>Контактный телефон</t>
  </si>
  <si>
    <t>Факс</t>
  </si>
  <si>
    <t>E-mail</t>
  </si>
  <si>
    <t>Показатель</t>
  </si>
  <si>
    <t>Значение</t>
  </si>
  <si>
    <t>Примечание</t>
  </si>
  <si>
    <t>Наличие результатов ежегодной оценки эффективности предоставляемых (планируемых к предоставлению) налоговых льгот и ставок налогов, установленных органами местного самоуправления в соответствии с порядком, утвержденным нормативным правовым актом муниципального образования, и доведение этих результатов до сведения представительного органа муниципального образования</t>
  </si>
  <si>
    <t>Да=1
Нет=0</t>
  </si>
  <si>
    <t>показатель заполняется только городскими округами</t>
  </si>
  <si>
    <t>1.1</t>
  </si>
  <si>
    <t>1.2</t>
  </si>
  <si>
    <t>1.3</t>
  </si>
  <si>
    <t>1.4</t>
  </si>
  <si>
    <t>1.5</t>
  </si>
  <si>
    <t>1.6</t>
  </si>
  <si>
    <t>1.7</t>
  </si>
  <si>
    <t>1.8</t>
  </si>
  <si>
    <t xml:space="preserve">(приложить нормативно-правовой акт либо ссылку на документ, размещенный в сети Интернет) </t>
  </si>
  <si>
    <t>2.1</t>
  </si>
  <si>
    <t>2.2</t>
  </si>
  <si>
    <t>2.3</t>
  </si>
  <si>
    <t>2.4</t>
  </si>
  <si>
    <t>2.5</t>
  </si>
  <si>
    <t>2.6</t>
  </si>
  <si>
    <t>2.7</t>
  </si>
  <si>
    <t>2.8</t>
  </si>
  <si>
    <t>Наличие муниципального правового акта, устанавливающего порядок формирования и финансового обеспечения муниципального задания</t>
  </si>
  <si>
    <t>2.9</t>
  </si>
  <si>
    <t>2.10</t>
  </si>
  <si>
    <t>Единица измерения</t>
  </si>
  <si>
    <t>Приложение</t>
  </si>
  <si>
    <t>2.11</t>
  </si>
  <si>
    <t>единиц</t>
  </si>
  <si>
    <t>2.12</t>
  </si>
  <si>
    <r>
      <t xml:space="preserve">(приложить ссылку на  Интернет-портал предоставления муниципальных услуг)
</t>
    </r>
    <r>
      <rPr>
        <sz val="10"/>
        <rFont val="Times New Roman"/>
        <family val="1"/>
        <charset val="1"/>
      </rPr>
      <t/>
    </r>
  </si>
  <si>
    <t xml:space="preserve">Проведение независимой оценки качества оказания муниципальных услуг в соответствии с установленным в муниципальном образовании порядком </t>
  </si>
  <si>
    <t xml:space="preserve">Публикация  в средствах массовой информации и (или) в сети Интернет на официальных сайтах органов местного самоуправления данных мониторинга качества финансового управления главных распорядителей бюджетных средств местного бюджета, их ежегодного рейтинга
</t>
  </si>
  <si>
    <t>2.13</t>
  </si>
  <si>
    <t>2.14</t>
  </si>
  <si>
    <t>2.15</t>
  </si>
  <si>
    <t>2.16</t>
  </si>
  <si>
    <t>(приложить нормативно-правовой акт либо  ссылку на документ, размещенный в сети Интернет)</t>
  </si>
  <si>
    <t>(приложить ссылку на  Интернет-сайт)</t>
  </si>
  <si>
    <t xml:space="preserve">(Приложить нормативно-правовой акт, на основе которого проводится изучение мнения населения, а также соответствующие результаты)              </t>
  </si>
  <si>
    <t>(привести ссылки на соответствующие страницы в сети Интернет)</t>
  </si>
  <si>
    <t>2.17</t>
  </si>
  <si>
    <t>2.18</t>
  </si>
  <si>
    <t>Наличие нормативного правового акта муниципального образования, устанавливающего требования к инвестиционным проектам с муниципальным участием по экономической эффективности, критериев их достижения, а также механизмов контроля хода реализации проектов по срокам, стоимости и качеству</t>
  </si>
  <si>
    <t>2.19</t>
  </si>
  <si>
    <t>2.20</t>
  </si>
  <si>
    <t xml:space="preserve">(понятие функции - в соответствии с Федеральным законом №210-ФЗ) </t>
  </si>
  <si>
    <t xml:space="preserve">Функционирование комиссии по повышению эффективности осуществления закупок товаров, работ, услуг для обеспечения нужд муниципального образования </t>
  </si>
  <si>
    <t>2.21</t>
  </si>
  <si>
    <t>2.22</t>
  </si>
  <si>
    <t>тыс. руб.</t>
  </si>
  <si>
    <t>3.1</t>
  </si>
  <si>
    <t>3.2</t>
  </si>
  <si>
    <t>3.3</t>
  </si>
  <si>
    <t>3.5</t>
  </si>
  <si>
    <t>3.6</t>
  </si>
  <si>
    <t>3.7</t>
  </si>
  <si>
    <t>3.8</t>
  </si>
  <si>
    <t>4.1</t>
  </si>
  <si>
    <t>(приложить решение о бюджете)</t>
  </si>
  <si>
    <t>4.3</t>
  </si>
  <si>
    <t>4.4</t>
  </si>
  <si>
    <t>4.5</t>
  </si>
  <si>
    <t xml:space="preserve">Проведение публичных слушаний по проекту местного бюджета и проекту отчета об исполнении местного бюджета в соответствии с установленным порядком </t>
  </si>
  <si>
    <t>4.6</t>
  </si>
  <si>
    <t>(приложить данный порядок, а также даннные о проведенных слушаниях)</t>
  </si>
  <si>
    <t>4.7</t>
  </si>
  <si>
    <t>Размещение на официальных сайтах органов местного самоуправления  решения о местном бюджете, годового отчета об исполнении местного бюджета и другой отчетности о текущем исполнении местного бюджета</t>
  </si>
  <si>
    <t>Размещение на официальных сайтах органов местного самоуправления  отчета о результатах деятельности финансового органа муниципального образования за отчетный финансовый год, решений, касающихся распоряжения муниципальной собственностью, сведений о расходах на содержание, в том числе оплату труда, органов местного самоуправления</t>
  </si>
  <si>
    <t>5.1</t>
  </si>
  <si>
    <t>5.2</t>
  </si>
  <si>
    <t>5.3</t>
  </si>
  <si>
    <t>Формирование и размещение на сайтах органов местного самоуправления проекта бюджета (бюджета) для граждан (с элементами инфографики, форматирования и представления фрагментов текста в наглядном и понятном виде)</t>
  </si>
  <si>
    <t>5.4</t>
  </si>
  <si>
    <t>5.5</t>
  </si>
  <si>
    <t>5.6</t>
  </si>
  <si>
    <t xml:space="preserve">Осуществление в отношении муниципального образования мер, предусмотренных пунктом 4 статьи 136 БК РФ </t>
  </si>
  <si>
    <t>6.0</t>
  </si>
  <si>
    <t>6.1</t>
  </si>
  <si>
    <t>6.3</t>
  </si>
  <si>
    <t>7.1</t>
  </si>
  <si>
    <t>только муниципальные служащие</t>
  </si>
  <si>
    <t>7.2</t>
  </si>
  <si>
    <t>7.3</t>
  </si>
  <si>
    <t>7.4</t>
  </si>
  <si>
    <t>7.5</t>
  </si>
  <si>
    <t xml:space="preserve">(Приложить нормативно-правовой акт, на основе которого действует комиссия, а также результаты ее деятельности)
</t>
  </si>
  <si>
    <t xml:space="preserve">(Приложить нормативно-правовой акт, на основе которого осуществляется оценка, а также результаты оценки)
</t>
  </si>
  <si>
    <t xml:space="preserve">Размещение на официальных сайтах органов местного самоуправления  проектов нормативных правовых актов финансового органа муниципального образования, в соответствии с порядком проведения независимой антикоррупционной экспертизы </t>
  </si>
  <si>
    <t>ИНН (финансовый орган / администрация МО)</t>
  </si>
  <si>
    <t>КПП (финансовый орган / администрация МО)</t>
  </si>
  <si>
    <t>№ показателя в Таблице оценки</t>
  </si>
  <si>
    <t xml:space="preserve">показатель заполняется только городскими округами
</t>
  </si>
  <si>
    <t>Количество муниципальных учреждений муниципального образования, информация о результатах деятельности которых размещена на официальных сайтах органов местного самоуправления</t>
  </si>
  <si>
    <t xml:space="preserve">Объем поступлений от продажи акций и иных форм участия в капитале, находящихся в собственности муниципального образования, и снижения остатков средств на счетах по учету средств бюджета  муниципального образования </t>
  </si>
  <si>
    <t>3.4, 3.8</t>
  </si>
  <si>
    <t>2.4, 4.2</t>
  </si>
  <si>
    <t>2.18, 5.3</t>
  </si>
  <si>
    <t>3.3, 6.3</t>
  </si>
  <si>
    <t>3.4, 6.3</t>
  </si>
  <si>
    <t>7.1, 7.2, 7.3, 7.4, 7.5</t>
  </si>
  <si>
    <t>(Приложить нормативно-правовой акт, на основе которого осуществляется оценка, а также результаты оценки)</t>
  </si>
  <si>
    <t>2.4, 4.2, 6.1, 6.2</t>
  </si>
  <si>
    <t>2.1, 2.2, 2.4, 4.3, 6.4</t>
  </si>
  <si>
    <t>№ показателя</t>
  </si>
  <si>
    <t>Интернет-ссылка (-ссылки)</t>
  </si>
  <si>
    <t>Городской округ</t>
  </si>
  <si>
    <t>Муниципальный район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</si>
  <si>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</si>
  <si>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</si>
  <si>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</si>
  <si>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</si>
  <si>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</si>
  <si>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</si>
  <si>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</si>
  <si>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</si>
  <si>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</si>
  <si>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</si>
  <si>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</si>
  <si>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</si>
  <si>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</si>
  <si>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</si>
  <si>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</si>
  <si>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</si>
  <si>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</si>
  <si>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</si>
  <si>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</si>
  <si>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</si>
  <si>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</si>
  <si>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</si>
  <si>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</si>
  <si>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</si>
  <si>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</si>
  <si>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</si>
  <si>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</si>
  <si>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</si>
  <si>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</si>
  <si>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</si>
  <si>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</si>
  <si>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</si>
  <si>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</si>
  <si>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</si>
  <si>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</si>
  <si>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</si>
  <si>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</si>
  <si>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</si>
  <si>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</si>
  <si>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</si>
  <si>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</si>
  <si>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</si>
  <si>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</si>
  <si>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</si>
  <si>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</si>
  <si>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</si>
  <si>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</si>
  <si>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</si>
  <si>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</si>
  <si>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</si>
  <si>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</si>
  <si>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</si>
  <si>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</si>
  <si>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</si>
  <si>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</si>
  <si>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</si>
  <si>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</si>
  <si>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</si>
  <si>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</si>
  <si>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</si>
  <si>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</si>
  <si>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</si>
  <si>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</si>
  <si>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</si>
  <si>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</si>
  <si>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</si>
  <si>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</si>
  <si>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</si>
  <si>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</si>
  <si>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</si>
  <si>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</si>
  <si>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</si>
  <si>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</si>
  <si>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</si>
  <si>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</si>
  <si>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</si>
  <si>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</si>
  <si>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</si>
  <si>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</si>
  <si>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</si>
  <si>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</si>
  <si>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</si>
  <si>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</si>
  <si>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</si>
  <si>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</si>
  <si>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Официальная численность населения муниципального образования, чел.</t>
  </si>
  <si>
    <t>Предоставление муниципальных услуг на основе многофункциональных центров организации предоставления государственных и муниципальных услуг</t>
  </si>
  <si>
    <t>2.4, 3.4, 3.8, 4.2, 6.1, 6.2</t>
  </si>
  <si>
    <t>тыс.руб.</t>
  </si>
  <si>
    <t>Налоговые доходы бюджета муниципального образования в 2016 г.</t>
  </si>
  <si>
    <t>Объем поступлений налоговых доходов по дополнительным нормативам отчислений в бюджет муниципального образования в 2016 г.</t>
  </si>
  <si>
    <t>Неналоговые доходы бюджета муниципального образования в 2016 г.</t>
  </si>
  <si>
    <t>Количество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муниципального образования, в 2015 г.</t>
  </si>
  <si>
    <t>Количество земельных участков юридических и физических лиц, в отношении которых начислен к уплате земельный налог в бюджет муниципального образования, в 2015 г.</t>
  </si>
  <si>
    <t>1.1, 6.1, 6.2</t>
  </si>
  <si>
    <t>1.9</t>
  </si>
  <si>
    <t>4.3, 6.4</t>
  </si>
  <si>
    <t>При расчетах используется подстатья 211 КОСГУ</t>
  </si>
  <si>
    <t>кв. м</t>
  </si>
  <si>
    <t>1.10</t>
  </si>
  <si>
    <t>2.23</t>
  </si>
  <si>
    <t xml:space="preserve">Наличие утвержденной методики оценки эффективности реализации муниципальных программ. </t>
  </si>
  <si>
    <t>2.24</t>
  </si>
  <si>
    <t>3.4</t>
  </si>
  <si>
    <t>Организация обмена информацией в процессе формирования и исполнения местного бюджета между финансовым органом муниципального образования и главными распорядителями средств местного бюджета в рамках единой информационной системы</t>
  </si>
  <si>
    <t>4.8</t>
  </si>
  <si>
    <t>4.9</t>
  </si>
  <si>
    <t xml:space="preserve">Наличие методики планирования бюджетных ассигнований для составления проекта местного бюджета муниципального образования </t>
  </si>
  <si>
    <t>Наличие утвержденного бюджетного прогноза муниципального образования на долгосрочный период (шесть и более лет)</t>
  </si>
  <si>
    <t>Наличие утвержденной методики прогнозирования поступлений по источникам финансирования дефицита бюджета муниципального образования</t>
  </si>
  <si>
    <t>Размещение на официальном сайте муниципального образования или финансового органа материалов в целях повышения финансовой грамотности населения</t>
  </si>
  <si>
    <t>Размещение на официальных сайтах органов местного самоуправления реестра расходных обязательств</t>
  </si>
  <si>
    <t>5.7</t>
  </si>
  <si>
    <t>Наличие утвержденных методик прогнозирования поступлений доходов в бюджет в соответствии с общими требованиями к таким методикам, установленными постановлением Правительства РФ от 23.06.2016 № 574</t>
  </si>
  <si>
    <t>Количество муниципальных учреждений муниципального образования, муниципальные задания которых считаются выполненными в полном объеме</t>
  </si>
  <si>
    <t>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бюджета), в контракте (трудовом договоре) с которыми конкретизированы показатели и критерии оценки эффективности деятельности для назначения стимулирующих выплат в зависимости от результатов труда и качества оказываемых услуг ("эффективный контракт")</t>
  </si>
  <si>
    <t>Количество руководящих работников местной администрации (глава местной администрации и (или) руководители органов местной администрации - главных распорядителей средств местного бюджета))</t>
  </si>
  <si>
    <t>Общее число функций местной администрации и ее органов (в соответствии с положениями о местной администрации и ее органах)</t>
  </si>
  <si>
    <t>Число функций местной администрации и ее органов, в отношении которых утверждены административные регламенты исполнения данных функций</t>
  </si>
  <si>
    <t>Проведение ежегодной оценки всех видов преференций юридическим лицам (льготы, субсидии, компенсация процентных ставок по кредитам, гарантии и др.) и финансового результата для местного бюджета</t>
  </si>
  <si>
    <t>Налоговые доходы бюджета муниципального образования в 2017 г.</t>
  </si>
  <si>
    <t>Объем поступлений налоговых доходов по дополнительным нормативам отчислений в бюджет муниципального образования в 2017 г.</t>
  </si>
  <si>
    <t>Неналоговые доходы бюджета муниципального образования в 2017 г.</t>
  </si>
  <si>
    <t>Количество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муниципального образования, в 2016 г.</t>
  </si>
  <si>
    <t>Количество земельных участков юридических и физических лиц, в отношении которых начислен к уплате земельный налог в бюджет муниципального образования, в 2016 г.</t>
  </si>
  <si>
    <t>Позиция муниципального образования в рейтинге качества управления муниципальными финансами, сформированном финансовым органом субъекта Российской Федерации (при наличии)</t>
  </si>
  <si>
    <t>Наличие на сайте муниципального образования в сети Интернет механизма обратной связи с  потребителями  муниципальных услуг</t>
  </si>
  <si>
    <t>Доходы от продажи муниципального имущества в 2016 г.</t>
  </si>
  <si>
    <t>Доходы от продажи муниципального имущества в 2017 г.</t>
  </si>
  <si>
    <t>Объем просроченной дебиторской задолженности по неналоговым доходам муниципального образования на 1 января 2019 г.</t>
  </si>
  <si>
    <t>1.11</t>
  </si>
  <si>
    <t>1.12</t>
  </si>
  <si>
    <t>Наличие Соглашения (Плана мероприятий) с налоговым органом по реализации совместных мероприятий, направленных на повышение поступления налоговых доходов и сокращение недоимки по платежам в бюджет</t>
  </si>
  <si>
    <t>Привлечение дополнительных доходов в виде межбюджетных трансфертов из других бюджетов бюджетной системы Российской Федерации за участие и достижения в федеральных, региональных конкурсах и рейтингах</t>
  </si>
  <si>
    <t>(приложить соглашение либо ссылку на документ, размещенный в сети Интернет)</t>
  </si>
  <si>
    <t>(приложить пояснение)</t>
  </si>
  <si>
    <t>Наличие муниципального правового акта, устанавливающего порядок формирования и финансового обеспечения выполнения муниципального задания</t>
  </si>
  <si>
    <t>Наличие муниципального правового акта, устанавливающего порядок определения нормативных затрат на оказание муниципальных услуг (выполнение работ)</t>
  </si>
  <si>
    <t>Осуществление мониторинга оказания муниципальных услуг, сформированных в соответствии с общероссийскими базовыми (отраслевыми) перечнями (классификаторами) государственных и муниципальных услуг, оказываемых физическим лицам, с региональным перечнем (классификатором)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субъекта Российской Федерации (муниципальными правовыми актами)</t>
  </si>
  <si>
    <t>2.7, 2.25</t>
  </si>
  <si>
    <t>2.25</t>
  </si>
  <si>
    <t>3.2, 6.2</t>
  </si>
  <si>
    <t>5.8</t>
  </si>
  <si>
    <t>Наличие и функционирование Общественного совета при финансовом органе для обеспечения участия граждан, общественных объединений и иных организаций в обсуждении и выработке решений в установленной для финансового органа сфере деятельности</t>
  </si>
  <si>
    <t xml:space="preserve">Реализация проектов развития общественной инфраструктуры, основанных на местных инициативах (инициативное бюджетирование) </t>
  </si>
  <si>
    <t>Проведение опросов общественного мнения в отчетном финансовом году по бюджетной тематике в режиме онлайн</t>
  </si>
  <si>
    <t>Использование органом местного самоуправления (финансовым органом) социальных сетей для распространения информации о местном бюджете (бюджетной политике)</t>
  </si>
  <si>
    <t>Размещение заключения контрольно-счетного органа на проект решения о бюджете, проект решения об исполнении бюджета</t>
  </si>
  <si>
    <t>Размещение на официальных сайтах органов местного самоуправления актуальной редакции бюджета муниципального образования</t>
  </si>
  <si>
    <t>(приложить ссылку на информацию об Общественном совете и его заседаниях)</t>
  </si>
  <si>
    <t>(приложить нормативно-правовой акт, содержащий положения об инициативных проектах, а также информацию о реализации конкретных проектов в отчетном году)</t>
  </si>
  <si>
    <t>(приложить ссылку)</t>
  </si>
  <si>
    <t>(приложить заключение)</t>
  </si>
  <si>
    <t>5.9</t>
  </si>
  <si>
    <t>5.10</t>
  </si>
  <si>
    <t>5.11</t>
  </si>
  <si>
    <t>5.12</t>
  </si>
  <si>
    <t>5.13</t>
  </si>
  <si>
    <t>5.14</t>
  </si>
  <si>
    <t>1.5, 1.8</t>
  </si>
  <si>
    <t>Налоговые доходы бюджета муниципального образования в 2018 г.</t>
  </si>
  <si>
    <t>Доходы бюджета муниципального образования от местных налогов в 2018 г.</t>
  </si>
  <si>
    <t>Объем поступлений налоговых доходов по дополнительным нормативам отчислений в бюджет муниципального образования в 2018 г.</t>
  </si>
  <si>
    <t>Неналоговые доходы бюджета муниципального образования в 2018 г.</t>
  </si>
  <si>
    <t>Доходы от продажи муниципального имущества в 2018 г.</t>
  </si>
  <si>
    <t>Количество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муниципального образования, в 2017 г.</t>
  </si>
  <si>
    <t>Количество земельных участков юридических и физических лиц, в отношении которых начислен к уплате земельный налог в бюджет муниципального образования, в 2017 г.</t>
  </si>
  <si>
    <t>3.9, 6.4</t>
  </si>
  <si>
    <t>3.9</t>
  </si>
  <si>
    <t>Объем муниципального долга (без учета долговых обязательств по бюджетным кредитам) на:</t>
  </si>
  <si>
    <t>Количество индивидуальных предпринимателей, применявших патентную систему налогообложения в 2018 г.</t>
  </si>
  <si>
    <t>Количество индивидуальных предпринимателей, применявших патентную систему налогообложения в 2019 г.</t>
  </si>
  <si>
    <t>Объем доходов автономных и бюджетных учреждений от приносящей доход деятельности в 2018 г.</t>
  </si>
  <si>
    <t>Объем доходов автономных и бюджетных учреждений от приносящей доход деятельности в 2019 г.</t>
  </si>
  <si>
    <t>1.13</t>
  </si>
  <si>
    <t>Среднемесячная заработная плата работников по организациям, не относящимся к субъектам малого предпринимательства, включая организации численностью до 15 человек, по i-му муниципальному образованию в среднем за 2018 г.</t>
  </si>
  <si>
    <t>Среднемесячная заработная плата работников по организациям, не относящимся к субъектам малого предпринимательства, включая организации численностью до 15 человек, по i-му муниципальному образованию в среднем за 2019 г.</t>
  </si>
  <si>
    <t>Осуществление проектной деятельности в органах местного самоуправления</t>
  </si>
  <si>
    <t>2.26</t>
  </si>
  <si>
    <t>Количество проектов инициативного бюджетирования, реализованных в муниципальном образовании в отчетном финансовом году, за исключением проектов, реализованных с привлечением средств федерального бюджета и средств бюджета субъекта РФ</t>
  </si>
  <si>
    <t>5.15</t>
  </si>
  <si>
    <t>Объем просроченной дебиторской задолженности по неналоговым доходам муниципального образования на 1 января 2020 г.</t>
  </si>
  <si>
    <t>Кадастровая стоимость имущества, находящегося в распоряжении муниципального образования, переданного в возмездное пользование (за исключением имущества бюджетных и автономных  учреждений, а также имущества муниципальных унитарных предприятий, в том числе казенных), по состоянию на 1 января 2020 г. (тыс. руб.)</t>
  </si>
  <si>
    <t>Площадь объектов недвижимого имущества (здания, земельные участки), находящихся в распоряжении муниципального образования, переданных в аренду, по состоянию на 1 января 2020 г.</t>
  </si>
  <si>
    <t>Площадь объектов недвижимого имущества (здания, земельные участки), находящихся в распоряжении муниципального образования, без учета переданных в хозяйственное ведение и управление, по состоянию на 1 января 2020 г.</t>
  </si>
  <si>
    <t>Объем просроченной дебиторской задолженность местного бюджета и муниципальных казенных учреждений муниципального образования на 1 января 2020 г.</t>
  </si>
  <si>
    <t>Объем просроченной кредиторской задолженность местного бюджета и муниципальных казенных учреждений муниципального образования на 1 января 2020 г.</t>
  </si>
  <si>
    <t>Количество муниципальных учреждений муниципального образования, в которых соотношение средней заработной платы руководителей учреждения и их заместителей к средней заработной плате работников учреждения превышает 8 раз, на 1 января 2020 г.</t>
  </si>
  <si>
    <t>Общее количество муниципальных учреждений  муниципального образования на 1 января 2020 г.</t>
  </si>
  <si>
    <t>Объем краткосрочных долговых обязательств i-того муниципального образования по состоянию на 1 января 2020 года</t>
  </si>
  <si>
    <t>Просроченная задолженность по долговым обязательствам (в том числе муниципальным гарантиям) по состоянию на 1 января 2020 г.</t>
  </si>
  <si>
    <t>Объем выданных муниципальных гарантий муниципального образования на 1 января 2020 г.</t>
  </si>
  <si>
    <t>Объем выданных муниципальных гарантий с правом регрессного требования муниципального образования на 1 января 2020 г.</t>
  </si>
  <si>
    <t>Объем долговых обязательств муниципальных унитарных предприятий муниципального образования на 1 января 2020 г.</t>
  </si>
  <si>
    <t>Утвержденный на 2020 г. общий объем расходов бюджета муниципального образования за исключением расходов, источником которых являются межбюджетные трансферты, распределяемые в течение финансового года</t>
  </si>
  <si>
    <t>Значение указывается в соответствии с решением о местном бюджете на текущий год в редакции, действовавшей на 1 января 2020 года</t>
  </si>
  <si>
    <t>Общий объем муниципального долга муниципального образования на 1 января 2020 г.</t>
  </si>
  <si>
    <t>Фактическая на 1 января 2020 г. штатная численность финансового органа муниципального образования</t>
  </si>
  <si>
    <t>Численность на 1 января 2020 г. сотрудников финансового органа муниципального образования, имеющих высшее образование</t>
  </si>
  <si>
    <t>Численность на 1 января 2020 г.сотрудников финансового органа муниципального образования, имеющих ученую степень</t>
  </si>
  <si>
    <t>Численность на 1 января 2020 г.сотрудников финансового органа муниципального образования, имеющих региональные либо федеральные награды</t>
  </si>
  <si>
    <t>Количество на 1 января 2020 г. должностей муниципальной службы, замещенных в финансовом органе муниципального образования с использованием открытых (публичных) конкурсов на замещение вакантных должностей муниципальной службы</t>
  </si>
  <si>
    <t>Количество на 1 января 2020 г.сотрудников финансового органа, работающих в финансовом органе более 10 лет</t>
  </si>
  <si>
    <t xml:space="preserve">Доходы бюджета муниципального образования в 2019 г. </t>
  </si>
  <si>
    <t>Налоговые доходы бюджета муниципального образования в 2019 г.</t>
  </si>
  <si>
    <t>Доходы бюджета муниципального образования от местных налогов в 2019 г.</t>
  </si>
  <si>
    <t>Объем поступлений налоговых доходов по дополнительным нормативам отчислений в бюджет муниципального образования в 2019 г.</t>
  </si>
  <si>
    <t>Объем безвозмездных поступлений в бюджет муниципального образования в 2019 г.</t>
  </si>
  <si>
    <t>Объем безвозмездных поступлений в бюджет муниципального образования из других бюджетов бюджетной системы РФ в 2019 г.</t>
  </si>
  <si>
    <t xml:space="preserve">Объем поступлений в бюджет муниципального образования межбюджетных трансфертов в связи с передачей полномочий между органами местного самоуправления муниципальных районов и поселений в 2019 г. (в соответствии с ч.4 ст. 15 Федерального закона №131-ФЗ)
</t>
  </si>
  <si>
    <t>Объем поступлений субвенций в бюджет муниципального образования от других бюджетов бюджетной системы в 2019 г.</t>
  </si>
  <si>
    <t>Неналоговые доходы бюджета муниципального образования в 2019 г.</t>
  </si>
  <si>
    <t>Доходы от продажи муниципального имущества в 2019 г.</t>
  </si>
  <si>
    <t>Объем доходов бюджета муниципального образования, получаемых в виде арендной либо иной платы за передачу в возмездное пользование имущества, находящегося в распоряжении муниципального образования (за исключением имущества бюджетных и автономных  учреждений, а также имущества муниципальных унитарных предприятий, в том числе казенных), в 2019 г.</t>
  </si>
  <si>
    <t>Фактический объем расходов бюджета муниципального образования, формируемых в рамках программ, в 2019 г.</t>
  </si>
  <si>
    <t>Объем фактически произведенных расходов бюджета муниципального образования в 2019 г.</t>
  </si>
  <si>
    <t>Объем расходов бюджета муниципального образования в 2019 г., осуществленных за счет межбюджетных трансфертов в связи с передачей полномочий между органами местного самоуправления муниципальных районов и поселений (в соответствии с ч.4 ст. 15 Федерального закона №131-ФЗ)</t>
  </si>
  <si>
    <t>Объем расходов бюджета муниципального образования, осуществленных за счет субвенций, предоставляемых из бюджетов бюджетной системы Российской Федерации, в 2019 г.</t>
  </si>
  <si>
    <t>Объем расходов бюджета муниципального образования, осуществленных за счет субсидий, предоставленных из вышестоящего бюджета, в 2019 г.</t>
  </si>
  <si>
    <t>Первоначально утвержденный решением о бюджете объем расходов бюджета муниципального образования (за исключением расходов, осуществляемых за счет субвенций, субсидий из вышестоящего бюджета, а также  межбюджетных трансфертов в связи с передачей полномочий между органами местного самоуправления муниципальных районов и поселений), в 2019 г.</t>
  </si>
  <si>
    <t xml:space="preserve">Объем расходов на оплату труда в органах местного самоуправления (включая персонал, выборные должности и муниципальных служащих) и казенных учреждениях муниципального образования в 2019 г.
</t>
  </si>
  <si>
    <t>Первоначально утвержденный объем расходов бюджета муниципального образования в 2019 г. без учета расходов, осуществляемых за счет безвозмездных поступлений из других бюджетов бюджетной системы РФ</t>
  </si>
  <si>
    <t>Первоначально утвержденный объем доходов бюджета муниципального образования в 2019 г. без учета безвозмездных поступлений из других бюджетов бюджетной системы РФ</t>
  </si>
  <si>
    <t>Расходы муниципального образования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ситуаций, в 2019 г.</t>
  </si>
  <si>
    <t>Объем субсидий, предоставленных в 2019 г. из бюджета муниципального образования некоммерческим организациям, не являющимся муниципальными  учреждениями, на реализацию муниципальных услуг</t>
  </si>
  <si>
    <t>Объем в 2019 г. бюджетных ассигнований муниципального образования на финансовое обеспечение  выполнения бюджетными, автономными учреждениями муниципальных заданий, рассчитанных исходя из нормативных затрат</t>
  </si>
  <si>
    <t>Объем в 2019 г. бюджетных ассигнований  муниципального образования на финансовое обеспечение выполнения бюджетными, автономными учреждениями муниципальных заданий</t>
  </si>
  <si>
    <t>Общее количество муниципальных учреждений муниципального образования, которым установлены муниципальные задания в 2019 г.</t>
  </si>
  <si>
    <t xml:space="preserve">Объем средств, возвращенных в 2019 г. муниципальными учреждениями в доход местного бюджета в связи с невыполнением показателей объема муниципального задания </t>
  </si>
  <si>
    <t xml:space="preserve">Общий объем средств, подлежащих возврату в 2019 г. муниципальными учреждениями в доход местного бюджета в связи с невыполнением показателей объема муниципального задания </t>
  </si>
  <si>
    <t>Количество в 2019 г. муниципальных услуг, предоставляемых муниципальным образованием</t>
  </si>
  <si>
    <t>Количество в 2019 г. муниципальных услуг, предоставляемых муниципальным образованием полностью или частично в электронном виде</t>
  </si>
  <si>
    <t>Доходы от платной деятельности, полученные бюджетными и автономными учреждениями в сфере образования, культуры, физической культуры, спорта и молодежной политики в 2019 г.</t>
  </si>
  <si>
    <t>Расходы бюджетных и автономных муниципальных учреждений на выполнение муниципальных заданий учредителей в сфере образования, культуры, физической культуры, спорта и молодежной политики в 2019 г.</t>
  </si>
  <si>
    <t>Количество муниципальных учреждений в муниципальном образовании, для которых установлены количественно измеримые финансовые санкции (штрафы, изъятия) за нарушение условий выполнения муниципальных заданий в 2019 году</t>
  </si>
  <si>
    <t>Объем привлеченных в 2019 г. муниципальных заимствований муниципального образования</t>
  </si>
  <si>
    <t>Объем кредитов, предусмотренных статьей 93.6 БК РФ, привлеченных муниципальным образованием в 2019 г</t>
  </si>
  <si>
    <t>Объем муниципальных заимствований, привлеченных в 2019 году в целях финансирования инвестиционных расходов муниципального образования образования (без учета кредитов, предусмотренных статьей 93.6 БК РФ)</t>
  </si>
  <si>
    <t>Сумма, направленная в 2019 г. на погашение муниципальных долговых обязательств муниципального образования</t>
  </si>
  <si>
    <t>Объем средств, направленных в 2019 г. на погашение кредитов, привлеченных в рамках ст. 93.6 БК РФ</t>
  </si>
  <si>
    <t>Объем выплат по муниципальным гарантиям муниципального образования в 2019 г.</t>
  </si>
  <si>
    <t>Объем муниципального долга по предоставленным муниципальным образованием гарантиям на 1 января 2019 г.</t>
  </si>
  <si>
    <t>Объем расходов бюджета муниципального образования на обслуживание долговых обязательств в части процентов, пеней и штрафных санкций по бюджетным кредитам в 2019 г.</t>
  </si>
  <si>
    <t>Утверждение бюджета муниципального образования на 2019 г. и плановый период (трехлетний бюджет)</t>
  </si>
  <si>
    <t>Объем расходов бюджета муниципального образования в первом квартале 2019 г. (без учета расходов, осуществляемых за счет субсидий, субвенций и иных межбюджетных трансфертов, имеющих целевое назначение)</t>
  </si>
  <si>
    <t>Объем расходов бюджета муниципального образования во втором квартале 2019 г. (без учета расходов, осуществляемых за счет субсидий, субвенций и иных межбюджетных трансфертов, имеющих целевое назначение)</t>
  </si>
  <si>
    <t>Объем расходов бюджета муниципального образования в третьем квартале 2019 г. (без учета расходов, осуществляемых за счет субсидий, субвенций и иных межбюджетных трансфертов, имеющих целевое назначение)</t>
  </si>
  <si>
    <t>Объем расходов бюджета муниципального образования в четвертом квартале 2019 г. (без учета расходов, осуществляемых за счет субсидий, субвенций и иных межбюджетных трансфертов, имеющих целевое назначение)</t>
  </si>
  <si>
    <t>Ранее утвержденный на 2020 г. (в качестве первого года планового периода) общий объем расходов  бюджета муниципального образования за исключением расходов, источником которых являются межбюджетные трансферты, распределяемые в течение финансового года в соответствии с решением о местном бюджете, исполнявшимся в 2019 г.</t>
  </si>
  <si>
    <t xml:space="preserve">В случае утверждения муниципальным образованием однолетнего бюджета на 2019 год показатель принимается равным нулю. 
Значения показателя  указывается в соответствии с решением о местном бюджете  в редакции, действовавшей на 31 декабря 2019 года.
</t>
  </si>
  <si>
    <t>Объем дефицита бюджета муниципального образования в 2019 г.</t>
  </si>
  <si>
    <t>Сумма, направленная в 2019 г. на финансирование дефицита бюджета муниципального образования</t>
  </si>
  <si>
    <t>Объем расходов бюджета муниципального образования на обслуживание муниципального долга в 2019 г. (по данным отчета об исполнении бюджета)</t>
  </si>
  <si>
    <t>Количество строений, помещений и сооружений, находящихся в собственности физических лиц, по которым налог на имущество физических лиц предъявлен к уплате в бюджет муниципального образования, в 2018 г.</t>
  </si>
  <si>
    <t>Количество земельных участков юридических и физических лиц, в отношении которых начислен к уплате земельный налог в бюджет муниципального образования, в 2018 г.</t>
  </si>
  <si>
    <t>Объем недополученных в 2018 финансовом году доходов по местным налогам в результате действия налоговых льгот, установленных представительным органом муниципального образования</t>
  </si>
  <si>
    <t>Объем расходов на оплату труда в органах местного самоуправления (включая персонал, выборные должности и муниципальных служащих) и казенных учреждениях муниципального образования в 2018 г.</t>
  </si>
  <si>
    <t xml:space="preserve">Объем субсидий, предоставленных в 2018 г. из бюджета муниципального образования некоммерческим организациям, не являющимся муниципальными  учреждениями, на реализацию муниципальных услуг </t>
  </si>
  <si>
    <t>Максимальный годовой объем погашения муниципального долга муниципального образования за три последних отчетных финансовых года (2017-2019 гг.)</t>
  </si>
  <si>
    <t>Минимальный годовой объем погашения муниципального долга муниципального образования за три последних отчетных финансовых года (2017-2019 гг.)</t>
  </si>
  <si>
    <t>Средний годовой объем погашения муниципального долга муниципального образования за три последних отчетных финансовых года (2017-2019 гг.)</t>
  </si>
  <si>
    <t>Наличие утвержденных методик прогнозирования поступлений доходов в бюджет в соответствии с общими требованиями к таким методикам, установленными Постановлением Правительства РФ от 23.06.2016 № 574</t>
  </si>
  <si>
    <t>Оценка осуществляется в отношении муниципальных услуг, предоставляемых в соответствии с Федеральным законом №210-ФЗ</t>
  </si>
  <si>
    <t>Наименование учреждения</t>
  </si>
  <si>
    <t>Должность</t>
  </si>
  <si>
    <t>Директор</t>
  </si>
  <si>
    <t>Заместитель директора</t>
  </si>
  <si>
    <t>остальной персонал</t>
  </si>
  <si>
    <t>Наименование</t>
  </si>
  <si>
    <t>Средняя заработная плата, рублей</t>
  </si>
  <si>
    <t>Соотношение средней заработной платы  руководителей заместителей руководителя, главного бухгалтера и остального персонала</t>
  </si>
  <si>
    <t>Предлагается установить в соответствии с проектом постановления</t>
  </si>
  <si>
    <t>1</t>
  </si>
  <si>
    <t>2</t>
  </si>
  <si>
    <t>3</t>
  </si>
  <si>
    <t>4</t>
  </si>
  <si>
    <t>5</t>
  </si>
  <si>
    <t>МКУ "Источник"</t>
  </si>
  <si>
    <t>Главный бухгалтер</t>
  </si>
  <si>
    <t>Х</t>
  </si>
  <si>
    <t>Работник</t>
  </si>
  <si>
    <t xml:space="preserve">Приложение 1
</t>
  </si>
  <si>
    <t>Расчёт сложившегося в 2019 году соотношения средней заработной платы руководителя, заместителей руководителя, главного бухгалтера к средней заработной плате остального персонала за счет всех источников финансового обеспечения, в отношении муниципального учреждения, находящегося в ведении управления по социальным вопросам администрации муниципального образования город 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</si>
</sst>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0"/>
      <color rgb="FF4E4E4E"/>
      <name val="Georgia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9" fillId="5" borderId="1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left" vertical="center" wrapText="1" indent="1"/>
    </xf>
    <xf numFmtId="0" fontId="9" fillId="5" borderId="3" xfId="0" applyFont="1" applyFill="1" applyBorder="1" applyAlignment="1">
      <alignment horizontal="left" vertical="center" wrapText="1" indent="1"/>
    </xf>
    <xf numFmtId="1" fontId="5" fillId="2" borderId="4" xfId="0" applyNumberFormat="1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49" fontId="5" fillId="2" borderId="4" xfId="0" applyNumberFormat="1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1" fontId="5" fillId="0" borderId="4" xfId="0" applyNumberFormat="1" applyFont="1" applyBorder="1" applyProtection="1"/>
    <xf numFmtId="0" fontId="6" fillId="4" borderId="4" xfId="0" applyFont="1" applyFill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wrapText="1"/>
    </xf>
    <xf numFmtId="49" fontId="3" fillId="0" borderId="4" xfId="0" applyNumberFormat="1" applyFont="1" applyBorder="1" applyAlignment="1" applyProtection="1">
      <alignment wrapText="1"/>
    </xf>
    <xf numFmtId="0" fontId="4" fillId="3" borderId="4" xfId="0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top" wrapText="1"/>
    </xf>
    <xf numFmtId="1" fontId="1" fillId="0" borderId="4" xfId="0" applyNumberFormat="1" applyFont="1" applyBorder="1" applyProtection="1"/>
    <xf numFmtId="2" fontId="3" fillId="0" borderId="4" xfId="0" applyNumberFormat="1" applyFont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center" wrapText="1"/>
    </xf>
    <xf numFmtId="0" fontId="4" fillId="0" borderId="4" xfId="0" applyFont="1" applyBorder="1" applyAlignment="1" applyProtection="1">
      <alignment wrapText="1"/>
    </xf>
    <xf numFmtId="0" fontId="3" fillId="0" borderId="4" xfId="0" applyFont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/>
    <xf numFmtId="0" fontId="3" fillId="3" borderId="4" xfId="0" applyFont="1" applyFill="1" applyBorder="1" applyAlignment="1" applyProtection="1">
      <alignment wrapText="1"/>
    </xf>
    <xf numFmtId="1" fontId="5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" fontId="0" fillId="0" borderId="4" xfId="0" applyNumberFormat="1" applyBorder="1"/>
    <xf numFmtId="1" fontId="5" fillId="0" borderId="4" xfId="0" applyNumberFormat="1" applyFont="1" applyBorder="1"/>
    <xf numFmtId="0" fontId="3" fillId="0" borderId="4" xfId="0" applyFont="1" applyBorder="1" applyAlignment="1">
      <alignment wrapText="1"/>
    </xf>
    <xf numFmtId="1" fontId="0" fillId="3" borderId="4" xfId="0" applyNumberFormat="1" applyFill="1" applyBorder="1"/>
    <xf numFmtId="0" fontId="3" fillId="3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wrapText="1"/>
    </xf>
    <xf numFmtId="0" fontId="4" fillId="0" borderId="4" xfId="0" applyNumberFormat="1" applyFont="1" applyBorder="1" applyAlignment="1" applyProtection="1">
      <alignment horizontal="left" vertical="top" wrapText="1"/>
    </xf>
    <xf numFmtId="0" fontId="6" fillId="3" borderId="4" xfId="0" applyFont="1" applyFill="1" applyBorder="1" applyAlignment="1" applyProtection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2" fontId="3" fillId="3" borderId="4" xfId="0" applyNumberFormat="1" applyFont="1" applyFill="1" applyBorder="1" applyAlignment="1">
      <alignment horizontal="left" vertical="top" wrapText="1"/>
    </xf>
    <xf numFmtId="0" fontId="8" fillId="3" borderId="4" xfId="0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6" fillId="3" borderId="4" xfId="0" applyNumberFormat="1" applyFont="1" applyFill="1" applyBorder="1" applyAlignment="1" applyProtection="1">
      <alignment horizontal="left" vertical="top" wrapText="1"/>
    </xf>
    <xf numFmtId="0" fontId="5" fillId="0" borderId="4" xfId="0" applyFont="1" applyBorder="1" applyAlignment="1">
      <alignment wrapText="1"/>
    </xf>
    <xf numFmtId="0" fontId="3" fillId="6" borderId="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49" fontId="3" fillId="0" borderId="4" xfId="0" applyNumberFormat="1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wrapText="1"/>
    </xf>
    <xf numFmtId="2" fontId="3" fillId="0" borderId="4" xfId="0" applyNumberFormat="1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wrapText="1"/>
    </xf>
    <xf numFmtId="2" fontId="3" fillId="0" borderId="4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1" fontId="3" fillId="0" borderId="4" xfId="0" applyNumberFormat="1" applyFont="1" applyFill="1" applyBorder="1" applyAlignment="1" applyProtection="1">
      <alignment horizontal="left" vertical="top" wrapText="1"/>
      <protection locked="0"/>
    </xf>
    <xf numFmtId="14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/>
    <xf numFmtId="49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/>
    <xf numFmtId="49" fontId="10" fillId="3" borderId="4" xfId="0" applyNumberFormat="1" applyFont="1" applyFill="1" applyBorder="1" applyAlignment="1">
      <alignment horizontal="left" vertical="center" wrapText="1"/>
    </xf>
    <xf numFmtId="4" fontId="12" fillId="3" borderId="4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/>
    </xf>
    <xf numFmtId="0" fontId="10" fillId="3" borderId="11" xfId="0" applyFont="1" applyFill="1" applyBorder="1"/>
    <xf numFmtId="0" fontId="10" fillId="3" borderId="0" xfId="0" applyFont="1" applyFill="1"/>
    <xf numFmtId="4" fontId="12" fillId="3" borderId="4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left" vertical="center" wrapText="1"/>
    </xf>
    <xf numFmtId="0" fontId="10" fillId="3" borderId="4" xfId="0" applyFont="1" applyFill="1" applyBorder="1"/>
    <xf numFmtId="0" fontId="10" fillId="3" borderId="11" xfId="0" applyFont="1" applyFill="1" applyBorder="1" applyAlignment="1">
      <alignment horizontal="center"/>
    </xf>
    <xf numFmtId="4" fontId="10" fillId="0" borderId="0" xfId="0" applyNumberFormat="1" applyFont="1" applyAlignment="1">
      <alignment horizontal="center" vertical="center"/>
    </xf>
    <xf numFmtId="0" fontId="3" fillId="4" borderId="4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2" fontId="3" fillId="0" borderId="5" xfId="0" applyNumberFormat="1" applyFont="1" applyFill="1" applyBorder="1" applyAlignment="1" applyProtection="1">
      <alignment horizontal="center" vertical="top" wrapText="1"/>
      <protection locked="0"/>
    </xf>
    <xf numFmtId="2" fontId="3" fillId="0" borderId="6" xfId="0" applyNumberFormat="1" applyFont="1" applyFill="1" applyBorder="1" applyAlignment="1" applyProtection="1">
      <alignment horizontal="center" vertical="top" wrapText="1"/>
      <protection locked="0"/>
    </xf>
    <xf numFmtId="2" fontId="3" fillId="0" borderId="7" xfId="0" applyNumberFormat="1" applyFont="1" applyFill="1" applyBorder="1" applyAlignment="1" applyProtection="1">
      <alignment horizontal="center" vertical="top" wrapTex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/>
    </xf>
    <xf numFmtId="49" fontId="3" fillId="0" borderId="9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4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0" fillId="3" borderId="4" xfId="0" applyFont="1" applyFill="1" applyBorder="1" applyAlignment="1">
      <alignment horizontal="center" vertical="top" wrapText="1"/>
    </xf>
    <xf numFmtId="4" fontId="12" fillId="3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92"/>
  <sheetViews>
    <sheetView zoomScale="86" zoomScaleNormal="86" workbookViewId="0">
      <pane ySplit="1" topLeftCell="A146" activePane="bottomLeft" state="frozen"/>
      <selection pane="bottomLeft" activeCell="A151" sqref="A151:G151"/>
    </sheetView>
  </sheetViews>
  <sheetFormatPr defaultColWidth="0" defaultRowHeight="15" zeroHeight="1" x14ac:dyDescent="0.25"/>
  <cols>
    <col min="1" max="1" width="6" style="15" customWidth="1"/>
    <col min="2" max="2" width="68.85546875" style="18" customWidth="1"/>
    <col min="3" max="3" width="12.85546875" style="16" customWidth="1"/>
    <col min="4" max="4" width="13.85546875" style="11" customWidth="1"/>
    <col min="5" max="5" width="17.42578125" style="19" customWidth="1"/>
    <col min="6" max="6" width="21.5703125" style="19" customWidth="1"/>
    <col min="7" max="7" width="10.5703125" style="12" customWidth="1"/>
    <col min="8" max="16384" width="9.140625" style="11" hidden="1"/>
  </cols>
  <sheetData>
    <row r="1" spans="1:7" s="7" customFormat="1" ht="71.25" x14ac:dyDescent="0.2">
      <c r="A1" s="4" t="s">
        <v>115</v>
      </c>
      <c r="B1" s="17" t="s">
        <v>10</v>
      </c>
      <c r="C1" s="5" t="s">
        <v>11</v>
      </c>
      <c r="D1" s="5" t="s">
        <v>36</v>
      </c>
      <c r="E1" s="5" t="s">
        <v>37</v>
      </c>
      <c r="F1" s="5" t="s">
        <v>12</v>
      </c>
      <c r="G1" s="6" t="s">
        <v>102</v>
      </c>
    </row>
    <row r="2" spans="1:7" ht="36" customHeight="1" x14ac:dyDescent="0.25">
      <c r="A2" s="8"/>
      <c r="B2" s="9" t="s">
        <v>0</v>
      </c>
      <c r="C2" s="77"/>
      <c r="D2" s="77"/>
      <c r="E2" s="77"/>
      <c r="F2" s="77"/>
      <c r="G2" s="10"/>
    </row>
    <row r="3" spans="1:7" ht="23.25" customHeight="1" x14ac:dyDescent="0.25">
      <c r="A3" s="8"/>
      <c r="B3" s="9" t="s">
        <v>1</v>
      </c>
      <c r="C3" s="76" t="s">
        <v>117</v>
      </c>
      <c r="D3" s="76"/>
      <c r="E3" s="76"/>
      <c r="F3" s="76"/>
      <c r="G3" s="10"/>
    </row>
    <row r="4" spans="1:7" ht="22.5" customHeight="1" x14ac:dyDescent="0.25">
      <c r="A4" s="8"/>
      <c r="B4" s="9" t="s">
        <v>2</v>
      </c>
      <c r="C4" s="76"/>
      <c r="D4" s="76"/>
      <c r="E4" s="76"/>
      <c r="F4" s="76"/>
      <c r="G4" s="10"/>
    </row>
    <row r="5" spans="1:7" ht="28.5" x14ac:dyDescent="0.25">
      <c r="A5" s="8"/>
      <c r="B5" s="9" t="s">
        <v>204</v>
      </c>
      <c r="C5" s="76"/>
      <c r="D5" s="76"/>
      <c r="E5" s="76"/>
      <c r="F5" s="76"/>
      <c r="G5" s="10"/>
    </row>
    <row r="6" spans="1:7" ht="36" customHeight="1" x14ac:dyDescent="0.25">
      <c r="A6" s="8"/>
      <c r="B6" s="9" t="s">
        <v>3</v>
      </c>
      <c r="C6" s="76"/>
      <c r="D6" s="76"/>
      <c r="E6" s="76"/>
      <c r="F6" s="76"/>
      <c r="G6" s="10"/>
    </row>
    <row r="7" spans="1:7" ht="24" customHeight="1" x14ac:dyDescent="0.25">
      <c r="A7" s="8"/>
      <c r="B7" s="9" t="s">
        <v>4</v>
      </c>
      <c r="C7" s="76"/>
      <c r="D7" s="76"/>
      <c r="E7" s="76"/>
      <c r="F7" s="76"/>
      <c r="G7" s="10"/>
    </row>
    <row r="8" spans="1:7" ht="48.75" customHeight="1" x14ac:dyDescent="0.25">
      <c r="A8" s="8"/>
      <c r="B8" s="9" t="s">
        <v>5</v>
      </c>
      <c r="C8" s="76"/>
      <c r="D8" s="76"/>
      <c r="E8" s="76"/>
      <c r="F8" s="76"/>
      <c r="G8" s="10"/>
    </row>
    <row r="9" spans="1:7" ht="33.75" customHeight="1" x14ac:dyDescent="0.25">
      <c r="A9" s="8"/>
      <c r="B9" s="9" t="s">
        <v>100</v>
      </c>
      <c r="C9" s="76"/>
      <c r="D9" s="76"/>
      <c r="E9" s="76"/>
      <c r="F9" s="76"/>
      <c r="G9" s="10"/>
    </row>
    <row r="10" spans="1:7" ht="36" customHeight="1" x14ac:dyDescent="0.25">
      <c r="A10" s="8"/>
      <c r="B10" s="9" t="s">
        <v>101</v>
      </c>
      <c r="C10" s="76"/>
      <c r="D10" s="76"/>
      <c r="E10" s="76"/>
      <c r="F10" s="76"/>
      <c r="G10" s="10"/>
    </row>
    <row r="11" spans="1:7" ht="36" customHeight="1" x14ac:dyDescent="0.25">
      <c r="A11" s="8"/>
      <c r="B11" s="9" t="s">
        <v>6</v>
      </c>
      <c r="C11" s="76"/>
      <c r="D11" s="76"/>
      <c r="E11" s="76"/>
      <c r="F11" s="76"/>
      <c r="G11" s="10"/>
    </row>
    <row r="12" spans="1:7" ht="21" customHeight="1" x14ac:dyDescent="0.25">
      <c r="A12" s="8"/>
      <c r="B12" s="9" t="s">
        <v>7</v>
      </c>
      <c r="C12" s="76"/>
      <c r="D12" s="76"/>
      <c r="E12" s="76"/>
      <c r="F12" s="76"/>
      <c r="G12" s="10"/>
    </row>
    <row r="13" spans="1:7" x14ac:dyDescent="0.25">
      <c r="A13" s="8"/>
      <c r="B13" s="9" t="s">
        <v>8</v>
      </c>
      <c r="C13" s="76"/>
      <c r="D13" s="76"/>
      <c r="E13" s="76"/>
      <c r="F13" s="76"/>
      <c r="G13" s="10"/>
    </row>
    <row r="14" spans="1:7" x14ac:dyDescent="0.25">
      <c r="A14" s="8"/>
      <c r="B14" s="9" t="s">
        <v>9</v>
      </c>
      <c r="C14" s="76"/>
      <c r="D14" s="76"/>
      <c r="E14" s="76"/>
      <c r="F14" s="76"/>
      <c r="G14" s="10"/>
    </row>
    <row r="15" spans="1:7" s="21" customFormat="1" ht="45" x14ac:dyDescent="0.25">
      <c r="A15" s="20"/>
      <c r="B15" s="41" t="s">
        <v>244</v>
      </c>
      <c r="C15" s="42"/>
      <c r="D15" s="42"/>
      <c r="E15" s="42"/>
      <c r="F15" s="42"/>
      <c r="G15" s="43"/>
    </row>
    <row r="16" spans="1:7" s="21" customFormat="1" ht="45" x14ac:dyDescent="0.25">
      <c r="A16" s="20">
        <v>1</v>
      </c>
      <c r="B16" s="44" t="s">
        <v>322</v>
      </c>
      <c r="C16" s="45"/>
      <c r="D16" s="46" t="s">
        <v>61</v>
      </c>
      <c r="E16" s="47"/>
      <c r="F16" s="47"/>
      <c r="G16" s="48" t="s">
        <v>206</v>
      </c>
    </row>
    <row r="17" spans="1:7" s="21" customFormat="1" x14ac:dyDescent="0.25">
      <c r="A17" s="20">
        <v>2</v>
      </c>
      <c r="B17" s="41" t="s">
        <v>208</v>
      </c>
      <c r="C17" s="49"/>
      <c r="D17" s="46" t="s">
        <v>61</v>
      </c>
      <c r="E17" s="42"/>
      <c r="F17" s="42"/>
      <c r="G17" s="43" t="s">
        <v>16</v>
      </c>
    </row>
    <row r="18" spans="1:7" s="21" customFormat="1" x14ac:dyDescent="0.25">
      <c r="A18" s="20">
        <v>3</v>
      </c>
      <c r="B18" s="41" t="s">
        <v>239</v>
      </c>
      <c r="C18" s="49"/>
      <c r="D18" s="46" t="s">
        <v>61</v>
      </c>
      <c r="E18" s="42"/>
      <c r="F18" s="42"/>
      <c r="G18" s="43" t="s">
        <v>16</v>
      </c>
    </row>
    <row r="19" spans="1:7" s="21" customFormat="1" x14ac:dyDescent="0.25">
      <c r="A19" s="20">
        <v>4</v>
      </c>
      <c r="B19" s="41" t="s">
        <v>279</v>
      </c>
      <c r="C19" s="49"/>
      <c r="D19" s="46" t="s">
        <v>61</v>
      </c>
      <c r="E19" s="42"/>
      <c r="F19" s="42"/>
      <c r="G19" s="43" t="s">
        <v>16</v>
      </c>
    </row>
    <row r="20" spans="1:7" s="21" customFormat="1" x14ac:dyDescent="0.25">
      <c r="A20" s="20">
        <v>5</v>
      </c>
      <c r="B20" s="41" t="s">
        <v>323</v>
      </c>
      <c r="C20" s="49"/>
      <c r="D20" s="46" t="s">
        <v>61</v>
      </c>
      <c r="E20" s="42"/>
      <c r="F20" s="42"/>
      <c r="G20" s="43" t="s">
        <v>16</v>
      </c>
    </row>
    <row r="21" spans="1:7" s="21" customFormat="1" ht="45" x14ac:dyDescent="0.25">
      <c r="A21" s="20">
        <v>6</v>
      </c>
      <c r="B21" s="41" t="s">
        <v>280</v>
      </c>
      <c r="C21" s="49"/>
      <c r="D21" s="46" t="s">
        <v>61</v>
      </c>
      <c r="E21" s="42"/>
      <c r="F21" s="42" t="s">
        <v>15</v>
      </c>
      <c r="G21" s="43" t="s">
        <v>18</v>
      </c>
    </row>
    <row r="22" spans="1:7" s="21" customFormat="1" ht="45" x14ac:dyDescent="0.25">
      <c r="A22" s="20">
        <v>7</v>
      </c>
      <c r="B22" s="41" t="s">
        <v>324</v>
      </c>
      <c r="C22" s="49"/>
      <c r="D22" s="46" t="s">
        <v>61</v>
      </c>
      <c r="E22" s="42"/>
      <c r="F22" s="42" t="s">
        <v>15</v>
      </c>
      <c r="G22" s="43"/>
    </row>
    <row r="23" spans="1:7" s="21" customFormat="1" ht="30" x14ac:dyDescent="0.25">
      <c r="A23" s="20">
        <v>8</v>
      </c>
      <c r="B23" s="41" t="s">
        <v>209</v>
      </c>
      <c r="C23" s="49"/>
      <c r="D23" s="46" t="s">
        <v>61</v>
      </c>
      <c r="E23" s="42"/>
      <c r="F23" s="42"/>
      <c r="G23" s="43" t="s">
        <v>16</v>
      </c>
    </row>
    <row r="24" spans="1:7" s="21" customFormat="1" ht="30" x14ac:dyDescent="0.25">
      <c r="A24" s="20">
        <v>9</v>
      </c>
      <c r="B24" s="41" t="s">
        <v>240</v>
      </c>
      <c r="C24" s="49"/>
      <c r="D24" s="46" t="s">
        <v>61</v>
      </c>
      <c r="E24" s="42"/>
      <c r="F24" s="42"/>
      <c r="G24" s="43" t="s">
        <v>16</v>
      </c>
    </row>
    <row r="25" spans="1:7" s="21" customFormat="1" ht="30" x14ac:dyDescent="0.25">
      <c r="A25" s="20">
        <v>10</v>
      </c>
      <c r="B25" s="41" t="s">
        <v>281</v>
      </c>
      <c r="C25" s="49"/>
      <c r="D25" s="46" t="s">
        <v>61</v>
      </c>
      <c r="E25" s="42"/>
      <c r="F25" s="42"/>
      <c r="G25" s="43" t="s">
        <v>16</v>
      </c>
    </row>
    <row r="26" spans="1:7" s="21" customFormat="1" ht="30" x14ac:dyDescent="0.25">
      <c r="A26" s="20">
        <v>11</v>
      </c>
      <c r="B26" s="41" t="s">
        <v>325</v>
      </c>
      <c r="C26" s="49"/>
      <c r="D26" s="46" t="s">
        <v>61</v>
      </c>
      <c r="E26" s="42"/>
      <c r="F26" s="50"/>
      <c r="G26" s="43" t="s">
        <v>213</v>
      </c>
    </row>
    <row r="27" spans="1:7" s="21" customFormat="1" ht="30" x14ac:dyDescent="0.25">
      <c r="A27" s="20">
        <v>12</v>
      </c>
      <c r="B27" s="41" t="s">
        <v>326</v>
      </c>
      <c r="C27" s="49"/>
      <c r="D27" s="46" t="s">
        <v>61</v>
      </c>
      <c r="E27" s="42"/>
      <c r="F27" s="50"/>
      <c r="G27" s="43" t="s">
        <v>113</v>
      </c>
    </row>
    <row r="28" spans="1:7" s="21" customFormat="1" ht="30" x14ac:dyDescent="0.25">
      <c r="A28" s="20">
        <v>13</v>
      </c>
      <c r="B28" s="41" t="s">
        <v>327</v>
      </c>
      <c r="C28" s="49"/>
      <c r="D28" s="46" t="s">
        <v>61</v>
      </c>
      <c r="E28" s="42"/>
      <c r="F28" s="50"/>
      <c r="G28" s="43" t="s">
        <v>28</v>
      </c>
    </row>
    <row r="29" spans="1:7" s="21" customFormat="1" ht="75" x14ac:dyDescent="0.25">
      <c r="A29" s="20">
        <v>14</v>
      </c>
      <c r="B29" s="41" t="s">
        <v>328</v>
      </c>
      <c r="C29" s="49"/>
      <c r="D29" s="46" t="s">
        <v>61</v>
      </c>
      <c r="E29" s="42"/>
      <c r="F29" s="42"/>
      <c r="G29" s="43" t="s">
        <v>106</v>
      </c>
    </row>
    <row r="30" spans="1:7" s="21" customFormat="1" ht="30" x14ac:dyDescent="0.25">
      <c r="A30" s="20">
        <v>15</v>
      </c>
      <c r="B30" s="41" t="s">
        <v>329</v>
      </c>
      <c r="C30" s="49"/>
      <c r="D30" s="46" t="s">
        <v>61</v>
      </c>
      <c r="E30" s="42"/>
      <c r="F30" s="42"/>
      <c r="G30" s="43" t="s">
        <v>106</v>
      </c>
    </row>
    <row r="31" spans="1:7" s="21" customFormat="1" ht="60" x14ac:dyDescent="0.25">
      <c r="A31" s="20">
        <v>16</v>
      </c>
      <c r="B31" s="41" t="s">
        <v>211</v>
      </c>
      <c r="C31" s="51"/>
      <c r="D31" s="46" t="s">
        <v>39</v>
      </c>
      <c r="E31" s="42"/>
      <c r="F31" s="42" t="s">
        <v>15</v>
      </c>
      <c r="G31" s="43" t="s">
        <v>17</v>
      </c>
    </row>
    <row r="32" spans="1:7" s="21" customFormat="1" ht="60" x14ac:dyDescent="0.25">
      <c r="A32" s="20">
        <v>17</v>
      </c>
      <c r="B32" s="41" t="s">
        <v>242</v>
      </c>
      <c r="C32" s="51"/>
      <c r="D32" s="46" t="s">
        <v>39</v>
      </c>
      <c r="E32" s="42"/>
      <c r="F32" s="42" t="s">
        <v>15</v>
      </c>
      <c r="G32" s="43" t="s">
        <v>17</v>
      </c>
    </row>
    <row r="33" spans="1:7" s="21" customFormat="1" ht="60" x14ac:dyDescent="0.25">
      <c r="A33" s="20">
        <v>18</v>
      </c>
      <c r="B33" s="41" t="s">
        <v>284</v>
      </c>
      <c r="C33" s="51"/>
      <c r="D33" s="46" t="s">
        <v>39</v>
      </c>
      <c r="E33" s="42"/>
      <c r="F33" s="42" t="s">
        <v>15</v>
      </c>
      <c r="G33" s="43" t="s">
        <v>17</v>
      </c>
    </row>
    <row r="34" spans="1:7" s="21" customFormat="1" ht="60" x14ac:dyDescent="0.25">
      <c r="A34" s="20">
        <v>19</v>
      </c>
      <c r="B34" s="41" t="s">
        <v>372</v>
      </c>
      <c r="C34" s="51"/>
      <c r="D34" s="46" t="s">
        <v>39</v>
      </c>
      <c r="E34" s="42"/>
      <c r="F34" s="42" t="s">
        <v>15</v>
      </c>
      <c r="G34" s="43" t="s">
        <v>17</v>
      </c>
    </row>
    <row r="35" spans="1:7" s="21" customFormat="1" ht="45" x14ac:dyDescent="0.25">
      <c r="A35" s="20">
        <v>20</v>
      </c>
      <c r="B35" s="41" t="s">
        <v>212</v>
      </c>
      <c r="C35" s="51"/>
      <c r="D35" s="46" t="s">
        <v>39</v>
      </c>
      <c r="E35" s="42"/>
      <c r="F35" s="42" t="s">
        <v>15</v>
      </c>
      <c r="G35" s="43" t="s">
        <v>17</v>
      </c>
    </row>
    <row r="36" spans="1:7" s="21" customFormat="1" ht="45" x14ac:dyDescent="0.25">
      <c r="A36" s="20">
        <v>21</v>
      </c>
      <c r="B36" s="41" t="s">
        <v>243</v>
      </c>
      <c r="C36" s="51"/>
      <c r="D36" s="46" t="s">
        <v>39</v>
      </c>
      <c r="E36" s="42"/>
      <c r="F36" s="42" t="s">
        <v>15</v>
      </c>
      <c r="G36" s="43" t="s">
        <v>17</v>
      </c>
    </row>
    <row r="37" spans="1:7" s="21" customFormat="1" ht="45" x14ac:dyDescent="0.25">
      <c r="A37" s="20">
        <v>22</v>
      </c>
      <c r="B37" s="41" t="s">
        <v>285</v>
      </c>
      <c r="C37" s="51"/>
      <c r="D37" s="46" t="s">
        <v>39</v>
      </c>
      <c r="E37" s="42"/>
      <c r="F37" s="42" t="s">
        <v>15</v>
      </c>
      <c r="G37" s="43" t="s">
        <v>17</v>
      </c>
    </row>
    <row r="38" spans="1:7" s="21" customFormat="1" ht="45" x14ac:dyDescent="0.25">
      <c r="A38" s="20">
        <v>23</v>
      </c>
      <c r="B38" s="41" t="s">
        <v>373</v>
      </c>
      <c r="C38" s="51"/>
      <c r="D38" s="46" t="s">
        <v>39</v>
      </c>
      <c r="E38" s="42"/>
      <c r="F38" s="42" t="s">
        <v>15</v>
      </c>
      <c r="G38" s="43" t="s">
        <v>17</v>
      </c>
    </row>
    <row r="39" spans="1:7" s="21" customFormat="1" ht="45" x14ac:dyDescent="0.25">
      <c r="A39" s="20">
        <v>24</v>
      </c>
      <c r="B39" s="41" t="s">
        <v>374</v>
      </c>
      <c r="C39" s="49"/>
      <c r="D39" s="46" t="s">
        <v>61</v>
      </c>
      <c r="E39" s="42"/>
      <c r="F39" s="42" t="s">
        <v>15</v>
      </c>
      <c r="G39" s="43" t="s">
        <v>18</v>
      </c>
    </row>
    <row r="40" spans="1:7" s="21" customFormat="1" ht="120" customHeight="1" x14ac:dyDescent="0.25">
      <c r="A40" s="20">
        <v>25</v>
      </c>
      <c r="B40" s="41" t="s">
        <v>13</v>
      </c>
      <c r="C40" s="51"/>
      <c r="D40" s="46" t="s">
        <v>14</v>
      </c>
      <c r="E40" s="42" t="s">
        <v>112</v>
      </c>
      <c r="F40" s="42" t="s">
        <v>103</v>
      </c>
      <c r="G40" s="43" t="s">
        <v>19</v>
      </c>
    </row>
    <row r="41" spans="1:7" s="21" customFormat="1" x14ac:dyDescent="0.25">
      <c r="A41" s="20">
        <v>26</v>
      </c>
      <c r="B41" s="41" t="s">
        <v>210</v>
      </c>
      <c r="C41" s="49"/>
      <c r="D41" s="46" t="s">
        <v>61</v>
      </c>
      <c r="E41" s="42"/>
      <c r="F41" s="42"/>
      <c r="G41" s="43" t="s">
        <v>20</v>
      </c>
    </row>
    <row r="42" spans="1:7" s="21" customFormat="1" x14ac:dyDescent="0.25">
      <c r="A42" s="20">
        <v>27</v>
      </c>
      <c r="B42" s="41" t="s">
        <v>241</v>
      </c>
      <c r="C42" s="49"/>
      <c r="D42" s="46" t="s">
        <v>61</v>
      </c>
      <c r="E42" s="42"/>
      <c r="F42" s="42"/>
      <c r="G42" s="43" t="s">
        <v>20</v>
      </c>
    </row>
    <row r="43" spans="1:7" s="21" customFormat="1" x14ac:dyDescent="0.25">
      <c r="A43" s="20">
        <v>28</v>
      </c>
      <c r="B43" s="41" t="s">
        <v>282</v>
      </c>
      <c r="C43" s="49"/>
      <c r="D43" s="46" t="s">
        <v>61</v>
      </c>
      <c r="E43" s="42"/>
      <c r="F43" s="42"/>
      <c r="G43" s="43" t="s">
        <v>278</v>
      </c>
    </row>
    <row r="44" spans="1:7" s="21" customFormat="1" x14ac:dyDescent="0.25">
      <c r="A44" s="20">
        <v>29</v>
      </c>
      <c r="B44" s="41" t="s">
        <v>330</v>
      </c>
      <c r="C44" s="49"/>
      <c r="D44" s="46" t="s">
        <v>61</v>
      </c>
      <c r="E44" s="42"/>
      <c r="F44" s="42"/>
      <c r="G44" s="43" t="s">
        <v>278</v>
      </c>
    </row>
    <row r="45" spans="1:7" s="21" customFormat="1" x14ac:dyDescent="0.25">
      <c r="A45" s="20">
        <v>30</v>
      </c>
      <c r="B45" s="41" t="s">
        <v>246</v>
      </c>
      <c r="C45" s="49"/>
      <c r="D45" s="46" t="s">
        <v>61</v>
      </c>
      <c r="E45" s="42"/>
      <c r="F45" s="42"/>
      <c r="G45" s="43" t="s">
        <v>20</v>
      </c>
    </row>
    <row r="46" spans="1:7" s="21" customFormat="1" x14ac:dyDescent="0.25">
      <c r="A46" s="20">
        <v>31</v>
      </c>
      <c r="B46" s="41" t="s">
        <v>247</v>
      </c>
      <c r="C46" s="49"/>
      <c r="D46" s="46" t="s">
        <v>61</v>
      </c>
      <c r="E46" s="42"/>
      <c r="F46" s="42"/>
      <c r="G46" s="43" t="s">
        <v>20</v>
      </c>
    </row>
    <row r="47" spans="1:7" s="21" customFormat="1" x14ac:dyDescent="0.25">
      <c r="A47" s="20">
        <v>32</v>
      </c>
      <c r="B47" s="41" t="s">
        <v>283</v>
      </c>
      <c r="C47" s="49"/>
      <c r="D47" s="46" t="s">
        <v>61</v>
      </c>
      <c r="E47" s="42"/>
      <c r="F47" s="42"/>
      <c r="G47" s="43" t="s">
        <v>20</v>
      </c>
    </row>
    <row r="48" spans="1:7" s="21" customFormat="1" x14ac:dyDescent="0.25">
      <c r="A48" s="20">
        <v>33</v>
      </c>
      <c r="B48" s="41" t="s">
        <v>331</v>
      </c>
      <c r="C48" s="49"/>
      <c r="D48" s="46" t="s">
        <v>61</v>
      </c>
      <c r="E48" s="42"/>
      <c r="F48" s="42"/>
      <c r="G48" s="43" t="s">
        <v>20</v>
      </c>
    </row>
    <row r="49" spans="1:7" s="21" customFormat="1" ht="30" x14ac:dyDescent="0.25">
      <c r="A49" s="20">
        <v>34</v>
      </c>
      <c r="B49" s="41" t="s">
        <v>248</v>
      </c>
      <c r="C49" s="49"/>
      <c r="D49" s="46" t="s">
        <v>61</v>
      </c>
      <c r="E49" s="42"/>
      <c r="F49" s="42"/>
      <c r="G49" s="43" t="s">
        <v>23</v>
      </c>
    </row>
    <row r="50" spans="1:7" s="21" customFormat="1" ht="30" x14ac:dyDescent="0.25">
      <c r="A50" s="20">
        <v>35</v>
      </c>
      <c r="B50" s="41" t="s">
        <v>300</v>
      </c>
      <c r="C50" s="49"/>
      <c r="D50" s="46" t="s">
        <v>61</v>
      </c>
      <c r="E50" s="42"/>
      <c r="F50" s="42"/>
      <c r="G50" s="43" t="s">
        <v>23</v>
      </c>
    </row>
    <row r="51" spans="1:7" s="21" customFormat="1" ht="90" x14ac:dyDescent="0.25">
      <c r="A51" s="20">
        <v>36</v>
      </c>
      <c r="B51" s="41" t="s">
        <v>332</v>
      </c>
      <c r="C51" s="49"/>
      <c r="D51" s="46" t="s">
        <v>61</v>
      </c>
      <c r="E51" s="42"/>
      <c r="F51" s="42"/>
      <c r="G51" s="43" t="s">
        <v>21</v>
      </c>
    </row>
    <row r="52" spans="1:7" s="21" customFormat="1" ht="75" x14ac:dyDescent="0.25">
      <c r="A52" s="20">
        <v>37</v>
      </c>
      <c r="B52" s="41" t="s">
        <v>301</v>
      </c>
      <c r="C52" s="49"/>
      <c r="D52" s="46" t="s">
        <v>61</v>
      </c>
      <c r="E52" s="42"/>
      <c r="F52" s="42"/>
      <c r="G52" s="43" t="s">
        <v>21</v>
      </c>
    </row>
    <row r="53" spans="1:7" s="21" customFormat="1" ht="60.75" customHeight="1" x14ac:dyDescent="0.25">
      <c r="A53" s="20">
        <v>38</v>
      </c>
      <c r="B53" s="41" t="s">
        <v>302</v>
      </c>
      <c r="C53" s="49"/>
      <c r="D53" s="46" t="s">
        <v>217</v>
      </c>
      <c r="E53" s="42"/>
      <c r="F53" s="42"/>
      <c r="G53" s="43" t="s">
        <v>214</v>
      </c>
    </row>
    <row r="54" spans="1:7" s="21" customFormat="1" ht="60" x14ac:dyDescent="0.25">
      <c r="A54" s="20">
        <v>39</v>
      </c>
      <c r="B54" s="41" t="s">
        <v>303</v>
      </c>
      <c r="C54" s="49"/>
      <c r="D54" s="46" t="s">
        <v>217</v>
      </c>
      <c r="E54" s="42"/>
      <c r="F54" s="42"/>
      <c r="G54" s="43" t="s">
        <v>214</v>
      </c>
    </row>
    <row r="55" spans="1:7" s="21" customFormat="1" ht="90" x14ac:dyDescent="0.25">
      <c r="A55" s="20">
        <v>40</v>
      </c>
      <c r="B55" s="41" t="s">
        <v>251</v>
      </c>
      <c r="C55" s="49"/>
      <c r="D55" s="46" t="s">
        <v>14</v>
      </c>
      <c r="E55" s="42" t="s">
        <v>253</v>
      </c>
      <c r="F55" s="42"/>
      <c r="G55" s="43" t="s">
        <v>218</v>
      </c>
    </row>
    <row r="56" spans="1:7" s="21" customFormat="1" ht="56.25" customHeight="1" x14ac:dyDescent="0.25">
      <c r="A56" s="20">
        <v>41</v>
      </c>
      <c r="B56" s="41" t="s">
        <v>252</v>
      </c>
      <c r="C56" s="49"/>
      <c r="D56" s="46" t="s">
        <v>14</v>
      </c>
      <c r="E56" s="42" t="s">
        <v>254</v>
      </c>
      <c r="F56" s="42"/>
      <c r="G56" s="43" t="s">
        <v>249</v>
      </c>
    </row>
    <row r="57" spans="1:7" s="40" customFormat="1" ht="30" x14ac:dyDescent="0.25">
      <c r="A57" s="20">
        <v>42</v>
      </c>
      <c r="B57" s="41" t="s">
        <v>289</v>
      </c>
      <c r="C57" s="49"/>
      <c r="D57" s="46" t="s">
        <v>39</v>
      </c>
      <c r="E57" s="42"/>
      <c r="F57" s="42"/>
      <c r="G57" s="43" t="s">
        <v>250</v>
      </c>
    </row>
    <row r="58" spans="1:7" s="40" customFormat="1" ht="30" x14ac:dyDescent="0.25">
      <c r="A58" s="20">
        <v>43</v>
      </c>
      <c r="B58" s="41" t="s">
        <v>290</v>
      </c>
      <c r="C58" s="49"/>
      <c r="D58" s="46" t="s">
        <v>39</v>
      </c>
      <c r="E58" s="42"/>
      <c r="F58" s="42"/>
      <c r="G58" s="43" t="s">
        <v>250</v>
      </c>
    </row>
    <row r="59" spans="1:7" s="40" customFormat="1" ht="30" x14ac:dyDescent="0.25">
      <c r="A59" s="20">
        <v>44</v>
      </c>
      <c r="B59" s="41" t="s">
        <v>291</v>
      </c>
      <c r="C59" s="49"/>
      <c r="D59" s="46" t="s">
        <v>61</v>
      </c>
      <c r="E59" s="42"/>
      <c r="F59" s="42"/>
      <c r="G59" s="43" t="s">
        <v>293</v>
      </c>
    </row>
    <row r="60" spans="1:7" s="40" customFormat="1" ht="30" x14ac:dyDescent="0.25">
      <c r="A60" s="20">
        <v>45</v>
      </c>
      <c r="B60" s="41" t="s">
        <v>292</v>
      </c>
      <c r="C60" s="49"/>
      <c r="D60" s="46" t="s">
        <v>61</v>
      </c>
      <c r="E60" s="42"/>
      <c r="F60" s="42"/>
      <c r="G60" s="43" t="s">
        <v>293</v>
      </c>
    </row>
    <row r="61" spans="1:7" s="21" customFormat="1" ht="113.25" customHeight="1" x14ac:dyDescent="0.25">
      <c r="A61" s="20">
        <v>46</v>
      </c>
      <c r="B61" s="41" t="s">
        <v>380</v>
      </c>
      <c r="C61" s="51"/>
      <c r="D61" s="46" t="s">
        <v>14</v>
      </c>
      <c r="E61" s="42" t="s">
        <v>24</v>
      </c>
      <c r="F61" s="42"/>
      <c r="G61" s="43" t="s">
        <v>22</v>
      </c>
    </row>
    <row r="62" spans="1:7" s="21" customFormat="1" ht="30" x14ac:dyDescent="0.25">
      <c r="A62" s="20">
        <v>47</v>
      </c>
      <c r="B62" s="41" t="s">
        <v>333</v>
      </c>
      <c r="C62" s="49"/>
      <c r="D62" s="46" t="s">
        <v>61</v>
      </c>
      <c r="E62" s="42"/>
      <c r="F62" s="42"/>
      <c r="G62" s="43" t="s">
        <v>25</v>
      </c>
    </row>
    <row r="63" spans="1:7" s="21" customFormat="1" ht="45" x14ac:dyDescent="0.25">
      <c r="A63" s="20">
        <v>48</v>
      </c>
      <c r="B63" s="41" t="s">
        <v>334</v>
      </c>
      <c r="C63" s="49"/>
      <c r="D63" s="46" t="s">
        <v>61</v>
      </c>
      <c r="E63" s="42"/>
      <c r="F63" s="42"/>
      <c r="G63" s="43" t="s">
        <v>114</v>
      </c>
    </row>
    <row r="64" spans="1:7" s="21" customFormat="1" ht="75" x14ac:dyDescent="0.25">
      <c r="A64" s="20">
        <v>49</v>
      </c>
      <c r="B64" s="41" t="s">
        <v>335</v>
      </c>
      <c r="C64" s="49"/>
      <c r="D64" s="46" t="s">
        <v>61</v>
      </c>
      <c r="E64" s="42"/>
      <c r="F64" s="42"/>
      <c r="G64" s="43" t="s">
        <v>71</v>
      </c>
    </row>
    <row r="65" spans="1:7" s="21" customFormat="1" ht="45" x14ac:dyDescent="0.25">
      <c r="A65" s="20">
        <v>50</v>
      </c>
      <c r="B65" s="41" t="s">
        <v>336</v>
      </c>
      <c r="C65" s="49"/>
      <c r="D65" s="46" t="s">
        <v>61</v>
      </c>
      <c r="E65" s="42"/>
      <c r="F65" s="42"/>
      <c r="G65" s="43" t="s">
        <v>215</v>
      </c>
    </row>
    <row r="66" spans="1:7" s="21" customFormat="1" ht="45" x14ac:dyDescent="0.25">
      <c r="A66" s="20">
        <v>51</v>
      </c>
      <c r="B66" s="41" t="s">
        <v>337</v>
      </c>
      <c r="C66" s="49"/>
      <c r="D66" s="46" t="s">
        <v>61</v>
      </c>
      <c r="E66" s="42"/>
      <c r="F66" s="42"/>
      <c r="G66" s="43" t="s">
        <v>71</v>
      </c>
    </row>
    <row r="67" spans="1:7" s="21" customFormat="1" ht="90" x14ac:dyDescent="0.25">
      <c r="A67" s="20">
        <v>52</v>
      </c>
      <c r="B67" s="41" t="s">
        <v>338</v>
      </c>
      <c r="C67" s="49"/>
      <c r="D67" s="46" t="s">
        <v>61</v>
      </c>
      <c r="E67" s="42"/>
      <c r="F67" s="42"/>
      <c r="G67" s="43" t="s">
        <v>71</v>
      </c>
    </row>
    <row r="68" spans="1:7" s="21" customFormat="1" ht="45" x14ac:dyDescent="0.25">
      <c r="A68" s="20">
        <v>53</v>
      </c>
      <c r="B68" s="41" t="s">
        <v>304</v>
      </c>
      <c r="C68" s="49"/>
      <c r="D68" s="46" t="s">
        <v>61</v>
      </c>
      <c r="E68" s="42"/>
      <c r="F68" s="42"/>
      <c r="G68" s="43" t="s">
        <v>26</v>
      </c>
    </row>
    <row r="69" spans="1:7" s="21" customFormat="1" ht="45" x14ac:dyDescent="0.25">
      <c r="A69" s="20">
        <v>54</v>
      </c>
      <c r="B69" s="41" t="s">
        <v>305</v>
      </c>
      <c r="C69" s="49"/>
      <c r="D69" s="46" t="s">
        <v>61</v>
      </c>
      <c r="E69" s="42"/>
      <c r="F69" s="42"/>
      <c r="G69" s="43" t="s">
        <v>26</v>
      </c>
    </row>
    <row r="70" spans="1:7" s="21" customFormat="1" ht="60" x14ac:dyDescent="0.25">
      <c r="A70" s="20">
        <v>55</v>
      </c>
      <c r="B70" s="41" t="s">
        <v>339</v>
      </c>
      <c r="C70" s="49"/>
      <c r="D70" s="46" t="s">
        <v>61</v>
      </c>
      <c r="E70" s="42"/>
      <c r="F70" s="42" t="s">
        <v>216</v>
      </c>
      <c r="G70" s="43" t="s">
        <v>27</v>
      </c>
    </row>
    <row r="71" spans="1:7" s="21" customFormat="1" ht="60" x14ac:dyDescent="0.25">
      <c r="A71" s="20">
        <v>56</v>
      </c>
      <c r="B71" s="41" t="s">
        <v>375</v>
      </c>
      <c r="C71" s="49"/>
      <c r="D71" s="46" t="s">
        <v>61</v>
      </c>
      <c r="E71" s="42"/>
      <c r="F71" s="42" t="s">
        <v>216</v>
      </c>
      <c r="G71" s="43" t="s">
        <v>27</v>
      </c>
    </row>
    <row r="72" spans="1:7" s="40" customFormat="1" ht="60" x14ac:dyDescent="0.25">
      <c r="A72" s="20">
        <v>57</v>
      </c>
      <c r="B72" s="41" t="s">
        <v>294</v>
      </c>
      <c r="C72" s="49"/>
      <c r="D72" s="46" t="s">
        <v>61</v>
      </c>
      <c r="E72" s="42"/>
      <c r="F72" s="42"/>
      <c r="G72" s="43" t="s">
        <v>27</v>
      </c>
    </row>
    <row r="73" spans="1:7" s="40" customFormat="1" ht="60" x14ac:dyDescent="0.25">
      <c r="A73" s="20">
        <v>58</v>
      </c>
      <c r="B73" s="41" t="s">
        <v>295</v>
      </c>
      <c r="C73" s="49"/>
      <c r="D73" s="46" t="s">
        <v>61</v>
      </c>
      <c r="E73" s="42"/>
      <c r="F73" s="42"/>
      <c r="G73" s="43" t="s">
        <v>27</v>
      </c>
    </row>
    <row r="74" spans="1:7" s="21" customFormat="1" ht="60" x14ac:dyDescent="0.25">
      <c r="A74" s="20">
        <v>59</v>
      </c>
      <c r="B74" s="41" t="s">
        <v>340</v>
      </c>
      <c r="C74" s="49"/>
      <c r="D74" s="46" t="s">
        <v>61</v>
      </c>
      <c r="E74" s="42"/>
      <c r="F74" s="42"/>
      <c r="G74" s="43" t="s">
        <v>28</v>
      </c>
    </row>
    <row r="75" spans="1:7" s="21" customFormat="1" ht="45" x14ac:dyDescent="0.25">
      <c r="A75" s="20">
        <v>60</v>
      </c>
      <c r="B75" s="41" t="s">
        <v>341</v>
      </c>
      <c r="C75" s="49"/>
      <c r="D75" s="46" t="s">
        <v>61</v>
      </c>
      <c r="E75" s="42"/>
      <c r="F75" s="42"/>
      <c r="G75" s="43" t="s">
        <v>107</v>
      </c>
    </row>
    <row r="76" spans="1:7" s="21" customFormat="1" ht="60" x14ac:dyDescent="0.25">
      <c r="A76" s="20">
        <v>61</v>
      </c>
      <c r="B76" s="41" t="s">
        <v>342</v>
      </c>
      <c r="C76" s="49"/>
      <c r="D76" s="46" t="s">
        <v>207</v>
      </c>
      <c r="E76" s="42"/>
      <c r="F76" s="42"/>
      <c r="G76" s="43" t="s">
        <v>28</v>
      </c>
    </row>
    <row r="77" spans="1:7" s="21" customFormat="1" ht="60" x14ac:dyDescent="0.25">
      <c r="A77" s="20">
        <v>62</v>
      </c>
      <c r="B77" s="41" t="s">
        <v>343</v>
      </c>
      <c r="C77" s="49"/>
      <c r="D77" s="46" t="s">
        <v>61</v>
      </c>
      <c r="E77" s="42"/>
      <c r="F77" s="42"/>
      <c r="G77" s="43" t="s">
        <v>29</v>
      </c>
    </row>
    <row r="78" spans="1:7" s="21" customFormat="1" ht="60" x14ac:dyDescent="0.25">
      <c r="A78" s="20">
        <v>63</v>
      </c>
      <c r="B78" s="41" t="s">
        <v>376</v>
      </c>
      <c r="C78" s="49"/>
      <c r="D78" s="46" t="s">
        <v>61</v>
      </c>
      <c r="E78" s="42"/>
      <c r="F78" s="42"/>
      <c r="G78" s="43" t="s">
        <v>29</v>
      </c>
    </row>
    <row r="79" spans="1:7" s="21" customFormat="1" ht="60" x14ac:dyDescent="0.25">
      <c r="A79" s="20">
        <v>64</v>
      </c>
      <c r="B79" s="41" t="s">
        <v>344</v>
      </c>
      <c r="C79" s="49"/>
      <c r="D79" s="46" t="s">
        <v>61</v>
      </c>
      <c r="E79" s="42"/>
      <c r="F79" s="42"/>
      <c r="G79" s="43" t="s">
        <v>30</v>
      </c>
    </row>
    <row r="80" spans="1:7" s="21" customFormat="1" ht="45" x14ac:dyDescent="0.25">
      <c r="A80" s="20">
        <v>65</v>
      </c>
      <c r="B80" s="41" t="s">
        <v>345</v>
      </c>
      <c r="C80" s="49"/>
      <c r="D80" s="46" t="s">
        <v>61</v>
      </c>
      <c r="E80" s="42"/>
      <c r="F80" s="42"/>
      <c r="G80" s="43" t="s">
        <v>30</v>
      </c>
    </row>
    <row r="81" spans="1:7" s="21" customFormat="1" ht="45" x14ac:dyDescent="0.25">
      <c r="A81" s="20">
        <v>66</v>
      </c>
      <c r="B81" s="41" t="s">
        <v>233</v>
      </c>
      <c r="C81" s="51"/>
      <c r="D81" s="46" t="s">
        <v>39</v>
      </c>
      <c r="E81" s="42"/>
      <c r="F81" s="42"/>
      <c r="G81" s="43" t="s">
        <v>31</v>
      </c>
    </row>
    <row r="82" spans="1:7" s="21" customFormat="1" ht="30" x14ac:dyDescent="0.25">
      <c r="A82" s="20">
        <v>67</v>
      </c>
      <c r="B82" s="41" t="s">
        <v>346</v>
      </c>
      <c r="C82" s="51"/>
      <c r="D82" s="46" t="s">
        <v>39</v>
      </c>
      <c r="E82" s="42"/>
      <c r="F82" s="42"/>
      <c r="G82" s="43" t="s">
        <v>258</v>
      </c>
    </row>
    <row r="83" spans="1:7" s="21" customFormat="1" ht="45" x14ac:dyDescent="0.25">
      <c r="A83" s="20">
        <v>68</v>
      </c>
      <c r="B83" s="41" t="s">
        <v>347</v>
      </c>
      <c r="C83" s="49"/>
      <c r="D83" s="46" t="s">
        <v>61</v>
      </c>
      <c r="E83" s="42"/>
      <c r="F83" s="42"/>
      <c r="G83" s="43" t="s">
        <v>32</v>
      </c>
    </row>
    <row r="84" spans="1:7" s="21" customFormat="1" ht="45" x14ac:dyDescent="0.25">
      <c r="A84" s="20">
        <v>69</v>
      </c>
      <c r="B84" s="41" t="s">
        <v>348</v>
      </c>
      <c r="C84" s="49"/>
      <c r="D84" s="46" t="s">
        <v>61</v>
      </c>
      <c r="E84" s="42"/>
      <c r="F84" s="42"/>
      <c r="G84" s="43" t="s">
        <v>32</v>
      </c>
    </row>
    <row r="85" spans="1:7" s="21" customFormat="1" ht="108.75" customHeight="1" x14ac:dyDescent="0.25">
      <c r="A85" s="20">
        <v>70</v>
      </c>
      <c r="B85" s="41" t="s">
        <v>255</v>
      </c>
      <c r="C85" s="51"/>
      <c r="D85" s="46" t="s">
        <v>14</v>
      </c>
      <c r="E85" s="42" t="s">
        <v>24</v>
      </c>
      <c r="F85" s="42"/>
      <c r="G85" s="43" t="s">
        <v>34</v>
      </c>
    </row>
    <row r="86" spans="1:7" s="21" customFormat="1" ht="111" customHeight="1" x14ac:dyDescent="0.25">
      <c r="A86" s="20">
        <v>71</v>
      </c>
      <c r="B86" s="41" t="s">
        <v>256</v>
      </c>
      <c r="C86" s="51"/>
      <c r="D86" s="46" t="s">
        <v>14</v>
      </c>
      <c r="E86" s="42" t="s">
        <v>24</v>
      </c>
      <c r="F86" s="42"/>
      <c r="G86" s="43" t="s">
        <v>35</v>
      </c>
    </row>
    <row r="87" spans="1:7" s="21" customFormat="1" ht="150" x14ac:dyDescent="0.25">
      <c r="A87" s="20">
        <v>72</v>
      </c>
      <c r="B87" s="41" t="s">
        <v>257</v>
      </c>
      <c r="C87" s="51"/>
      <c r="D87" s="46" t="s">
        <v>14</v>
      </c>
      <c r="E87" s="42"/>
      <c r="F87" s="42"/>
      <c r="G87" s="43" t="s">
        <v>38</v>
      </c>
    </row>
    <row r="88" spans="1:7" s="21" customFormat="1" ht="142.5" customHeight="1" x14ac:dyDescent="0.25">
      <c r="A88" s="20">
        <v>73</v>
      </c>
      <c r="B88" s="41" t="s">
        <v>349</v>
      </c>
      <c r="C88" s="51"/>
      <c r="D88" s="46" t="s">
        <v>39</v>
      </c>
      <c r="E88" s="42"/>
      <c r="F88" s="42" t="s">
        <v>381</v>
      </c>
      <c r="G88" s="43" t="s">
        <v>40</v>
      </c>
    </row>
    <row r="89" spans="1:7" s="21" customFormat="1" ht="134.25" customHeight="1" x14ac:dyDescent="0.25">
      <c r="A89" s="20">
        <v>74</v>
      </c>
      <c r="B89" s="41" t="s">
        <v>350</v>
      </c>
      <c r="C89" s="51"/>
      <c r="D89" s="46" t="s">
        <v>39</v>
      </c>
      <c r="E89" s="50" t="s">
        <v>41</v>
      </c>
      <c r="F89" s="42" t="s">
        <v>381</v>
      </c>
      <c r="G89" s="43" t="s">
        <v>40</v>
      </c>
    </row>
    <row r="90" spans="1:7" s="21" customFormat="1" ht="105" x14ac:dyDescent="0.25">
      <c r="A90" s="20">
        <v>75</v>
      </c>
      <c r="B90" s="41" t="s">
        <v>205</v>
      </c>
      <c r="C90" s="51"/>
      <c r="D90" s="46" t="s">
        <v>14</v>
      </c>
      <c r="E90" s="50" t="s">
        <v>48</v>
      </c>
      <c r="F90" s="42"/>
      <c r="G90" s="43" t="s">
        <v>44</v>
      </c>
    </row>
    <row r="91" spans="1:7" s="21" customFormat="1" ht="45" x14ac:dyDescent="0.25">
      <c r="A91" s="20">
        <v>76</v>
      </c>
      <c r="B91" s="41" t="s">
        <v>245</v>
      </c>
      <c r="C91" s="51"/>
      <c r="D91" s="46" t="s">
        <v>14</v>
      </c>
      <c r="E91" s="50" t="s">
        <v>49</v>
      </c>
      <c r="F91" s="42"/>
      <c r="G91" s="43" t="s">
        <v>45</v>
      </c>
    </row>
    <row r="92" spans="1:7" s="21" customFormat="1" ht="138.75" customHeight="1" x14ac:dyDescent="0.25">
      <c r="A92" s="20">
        <v>77</v>
      </c>
      <c r="B92" s="41" t="s">
        <v>42</v>
      </c>
      <c r="C92" s="51"/>
      <c r="D92" s="46" t="s">
        <v>14</v>
      </c>
      <c r="E92" s="50" t="s">
        <v>50</v>
      </c>
      <c r="F92" s="42"/>
      <c r="G92" s="43" t="s">
        <v>46</v>
      </c>
    </row>
    <row r="93" spans="1:7" s="21" customFormat="1" ht="75" x14ac:dyDescent="0.25">
      <c r="A93" s="20">
        <v>78</v>
      </c>
      <c r="B93" s="41" t="s">
        <v>43</v>
      </c>
      <c r="C93" s="51"/>
      <c r="D93" s="46" t="s">
        <v>14</v>
      </c>
      <c r="E93" s="50" t="s">
        <v>51</v>
      </c>
      <c r="F93" s="42"/>
      <c r="G93" s="43" t="s">
        <v>47</v>
      </c>
    </row>
    <row r="94" spans="1:7" s="21" customFormat="1" ht="105" x14ac:dyDescent="0.25">
      <c r="A94" s="20">
        <v>79</v>
      </c>
      <c r="B94" s="41" t="s">
        <v>234</v>
      </c>
      <c r="C94" s="51"/>
      <c r="D94" s="46" t="s">
        <v>39</v>
      </c>
      <c r="E94" s="42"/>
      <c r="F94" s="42"/>
      <c r="G94" s="43" t="s">
        <v>52</v>
      </c>
    </row>
    <row r="95" spans="1:7" s="21" customFormat="1" ht="45" x14ac:dyDescent="0.25">
      <c r="A95" s="20">
        <v>80</v>
      </c>
      <c r="B95" s="41" t="s">
        <v>235</v>
      </c>
      <c r="C95" s="51"/>
      <c r="D95" s="46" t="s">
        <v>39</v>
      </c>
      <c r="E95" s="42"/>
      <c r="F95" s="42"/>
      <c r="G95" s="43" t="s">
        <v>52</v>
      </c>
    </row>
    <row r="96" spans="1:7" s="21" customFormat="1" ht="60" x14ac:dyDescent="0.25">
      <c r="A96" s="20">
        <v>81</v>
      </c>
      <c r="B96" s="41" t="s">
        <v>306</v>
      </c>
      <c r="C96" s="51"/>
      <c r="D96" s="46" t="s">
        <v>39</v>
      </c>
      <c r="E96" s="42"/>
      <c r="F96" s="42"/>
      <c r="G96" s="43" t="s">
        <v>53</v>
      </c>
    </row>
    <row r="97" spans="1:7" s="21" customFormat="1" ht="30" x14ac:dyDescent="0.25">
      <c r="A97" s="20">
        <v>82</v>
      </c>
      <c r="B97" s="41" t="s">
        <v>307</v>
      </c>
      <c r="C97" s="51"/>
      <c r="D97" s="46" t="s">
        <v>39</v>
      </c>
      <c r="E97" s="42"/>
      <c r="F97" s="42"/>
      <c r="G97" s="43" t="s">
        <v>108</v>
      </c>
    </row>
    <row r="98" spans="1:7" s="21" customFormat="1" ht="110.25" customHeight="1" x14ac:dyDescent="0.25">
      <c r="A98" s="20">
        <v>83</v>
      </c>
      <c r="B98" s="41" t="s">
        <v>54</v>
      </c>
      <c r="C98" s="51"/>
      <c r="D98" s="46" t="s">
        <v>14</v>
      </c>
      <c r="E98" s="50" t="s">
        <v>48</v>
      </c>
      <c r="F98" s="42"/>
      <c r="G98" s="43" t="s">
        <v>55</v>
      </c>
    </row>
    <row r="99" spans="1:7" s="21" customFormat="1" ht="60" x14ac:dyDescent="0.25">
      <c r="A99" s="20">
        <v>84</v>
      </c>
      <c r="B99" s="41" t="s">
        <v>237</v>
      </c>
      <c r="C99" s="51"/>
      <c r="D99" s="46" t="s">
        <v>39</v>
      </c>
      <c r="E99" s="42"/>
      <c r="F99" s="42" t="s">
        <v>57</v>
      </c>
      <c r="G99" s="43" t="s">
        <v>56</v>
      </c>
    </row>
    <row r="100" spans="1:7" s="21" customFormat="1" ht="60" x14ac:dyDescent="0.25">
      <c r="A100" s="20">
        <v>85</v>
      </c>
      <c r="B100" s="41" t="s">
        <v>236</v>
      </c>
      <c r="C100" s="51"/>
      <c r="D100" s="46" t="s">
        <v>39</v>
      </c>
      <c r="E100" s="42"/>
      <c r="F100" s="42" t="s">
        <v>57</v>
      </c>
      <c r="G100" s="43" t="s">
        <v>56</v>
      </c>
    </row>
    <row r="101" spans="1:7" s="21" customFormat="1" ht="124.5" customHeight="1" x14ac:dyDescent="0.25">
      <c r="A101" s="20">
        <v>86</v>
      </c>
      <c r="B101" s="41" t="s">
        <v>58</v>
      </c>
      <c r="C101" s="51"/>
      <c r="D101" s="46" t="s">
        <v>14</v>
      </c>
      <c r="E101" s="50" t="s">
        <v>97</v>
      </c>
      <c r="F101" s="42"/>
      <c r="G101" s="43" t="s">
        <v>59</v>
      </c>
    </row>
    <row r="102" spans="1:7" s="21" customFormat="1" ht="121.5" customHeight="1" x14ac:dyDescent="0.25">
      <c r="A102" s="20">
        <v>87</v>
      </c>
      <c r="B102" s="41" t="s">
        <v>238</v>
      </c>
      <c r="C102" s="51"/>
      <c r="D102" s="46" t="s">
        <v>14</v>
      </c>
      <c r="E102" s="50" t="s">
        <v>98</v>
      </c>
      <c r="F102" s="42"/>
      <c r="G102" s="43" t="s">
        <v>60</v>
      </c>
    </row>
    <row r="103" spans="1:7" s="21" customFormat="1" ht="54.75" customHeight="1" x14ac:dyDescent="0.25">
      <c r="A103" s="20">
        <v>88</v>
      </c>
      <c r="B103" s="41" t="s">
        <v>351</v>
      </c>
      <c r="C103" s="51"/>
      <c r="D103" s="46" t="s">
        <v>61</v>
      </c>
      <c r="E103" s="50"/>
      <c r="F103" s="42"/>
      <c r="G103" s="43" t="s">
        <v>219</v>
      </c>
    </row>
    <row r="104" spans="1:7" s="21" customFormat="1" ht="50.25" customHeight="1" x14ac:dyDescent="0.25">
      <c r="A104" s="20">
        <v>89</v>
      </c>
      <c r="B104" s="41" t="s">
        <v>352</v>
      </c>
      <c r="C104" s="51"/>
      <c r="D104" s="46" t="s">
        <v>61</v>
      </c>
      <c r="E104" s="50"/>
      <c r="F104" s="42"/>
      <c r="G104" s="43" t="s">
        <v>219</v>
      </c>
    </row>
    <row r="105" spans="1:7" s="21" customFormat="1" ht="108" customHeight="1" x14ac:dyDescent="0.25">
      <c r="A105" s="20">
        <v>90</v>
      </c>
      <c r="B105" s="41" t="s">
        <v>220</v>
      </c>
      <c r="C105" s="51"/>
      <c r="D105" s="46" t="s">
        <v>14</v>
      </c>
      <c r="E105" s="50" t="s">
        <v>48</v>
      </c>
      <c r="F105" s="42"/>
      <c r="G105" s="43" t="s">
        <v>221</v>
      </c>
    </row>
    <row r="106" spans="1:7" s="21" customFormat="1" ht="108" customHeight="1" x14ac:dyDescent="0.25">
      <c r="A106" s="20">
        <v>91</v>
      </c>
      <c r="B106" s="41" t="s">
        <v>353</v>
      </c>
      <c r="C106" s="51"/>
      <c r="D106" s="46" t="s">
        <v>39</v>
      </c>
      <c r="E106" s="50"/>
      <c r="F106" s="42"/>
      <c r="G106" s="43" t="s">
        <v>259</v>
      </c>
    </row>
    <row r="107" spans="1:7" s="40" customFormat="1" ht="108" customHeight="1" x14ac:dyDescent="0.25">
      <c r="A107" s="20">
        <v>92</v>
      </c>
      <c r="B107" s="41" t="s">
        <v>296</v>
      </c>
      <c r="C107" s="51"/>
      <c r="D107" s="46" t="s">
        <v>14</v>
      </c>
      <c r="E107" s="50" t="s">
        <v>48</v>
      </c>
      <c r="F107" s="42"/>
      <c r="G107" s="43" t="s">
        <v>297</v>
      </c>
    </row>
    <row r="108" spans="1:7" s="21" customFormat="1" ht="45" x14ac:dyDescent="0.25">
      <c r="A108" s="20">
        <v>93</v>
      </c>
      <c r="B108" s="41" t="s">
        <v>377</v>
      </c>
      <c r="C108" s="49"/>
      <c r="D108" s="46" t="s">
        <v>61</v>
      </c>
      <c r="E108" s="42"/>
      <c r="F108" s="42"/>
      <c r="G108" s="43" t="s">
        <v>62</v>
      </c>
    </row>
    <row r="109" spans="1:7" s="21" customFormat="1" ht="45" x14ac:dyDescent="0.25">
      <c r="A109" s="20">
        <v>94</v>
      </c>
      <c r="B109" s="41" t="s">
        <v>378</v>
      </c>
      <c r="C109" s="49"/>
      <c r="D109" s="46" t="s">
        <v>61</v>
      </c>
      <c r="E109" s="42"/>
      <c r="F109" s="42"/>
      <c r="G109" s="43" t="s">
        <v>62</v>
      </c>
    </row>
    <row r="110" spans="1:7" s="21" customFormat="1" ht="45" x14ac:dyDescent="0.25">
      <c r="A110" s="20">
        <v>95</v>
      </c>
      <c r="B110" s="41" t="s">
        <v>379</v>
      </c>
      <c r="C110" s="49"/>
      <c r="D110" s="46" t="s">
        <v>61</v>
      </c>
      <c r="E110" s="42"/>
      <c r="F110" s="42"/>
      <c r="G110" s="43" t="s">
        <v>62</v>
      </c>
    </row>
    <row r="111" spans="1:7" s="21" customFormat="1" ht="30" x14ac:dyDescent="0.25">
      <c r="A111" s="20">
        <v>96</v>
      </c>
      <c r="B111" s="41" t="s">
        <v>308</v>
      </c>
      <c r="C111" s="49"/>
      <c r="D111" s="46" t="s">
        <v>61</v>
      </c>
      <c r="E111" s="42"/>
      <c r="F111" s="42"/>
      <c r="G111" s="43" t="s">
        <v>63</v>
      </c>
    </row>
    <row r="112" spans="1:7" s="21" customFormat="1" ht="30" x14ac:dyDescent="0.25">
      <c r="A112" s="20">
        <v>97</v>
      </c>
      <c r="B112" s="41" t="s">
        <v>354</v>
      </c>
      <c r="C112" s="49"/>
      <c r="D112" s="46" t="s">
        <v>61</v>
      </c>
      <c r="E112" s="42"/>
      <c r="F112" s="42"/>
      <c r="G112" s="43" t="s">
        <v>109</v>
      </c>
    </row>
    <row r="113" spans="1:7" s="21" customFormat="1" ht="30" x14ac:dyDescent="0.25">
      <c r="A113" s="20">
        <v>98</v>
      </c>
      <c r="B113" s="41" t="s">
        <v>355</v>
      </c>
      <c r="C113" s="49"/>
      <c r="D113" s="46" t="s">
        <v>61</v>
      </c>
      <c r="E113" s="42"/>
      <c r="F113" s="42"/>
      <c r="G113" s="43" t="s">
        <v>64</v>
      </c>
    </row>
    <row r="114" spans="1:7" s="21" customFormat="1" ht="60" x14ac:dyDescent="0.25">
      <c r="A114" s="20">
        <v>99</v>
      </c>
      <c r="B114" s="41" t="s">
        <v>356</v>
      </c>
      <c r="C114" s="49"/>
      <c r="D114" s="46" t="s">
        <v>61</v>
      </c>
      <c r="E114" s="42"/>
      <c r="F114" s="42"/>
      <c r="G114" s="43" t="s">
        <v>64</v>
      </c>
    </row>
    <row r="115" spans="1:7" s="21" customFormat="1" ht="30" x14ac:dyDescent="0.25">
      <c r="A115" s="20">
        <v>100</v>
      </c>
      <c r="B115" s="41" t="s">
        <v>357</v>
      </c>
      <c r="C115" s="49"/>
      <c r="D115" s="46" t="s">
        <v>61</v>
      </c>
      <c r="E115" s="42"/>
      <c r="F115" s="42"/>
      <c r="G115" s="43" t="s">
        <v>110</v>
      </c>
    </row>
    <row r="116" spans="1:7" s="21" customFormat="1" ht="30" x14ac:dyDescent="0.25">
      <c r="A116" s="20">
        <v>101</v>
      </c>
      <c r="B116" s="41" t="s">
        <v>358</v>
      </c>
      <c r="C116" s="49"/>
      <c r="D116" s="46" t="s">
        <v>61</v>
      </c>
      <c r="E116" s="42"/>
      <c r="F116" s="42"/>
      <c r="G116" s="43" t="s">
        <v>222</v>
      </c>
    </row>
    <row r="117" spans="1:7" s="21" customFormat="1" ht="30" x14ac:dyDescent="0.25">
      <c r="A117" s="20">
        <v>102</v>
      </c>
      <c r="B117" s="41" t="s">
        <v>309</v>
      </c>
      <c r="C117" s="49"/>
      <c r="D117" s="46" t="s">
        <v>61</v>
      </c>
      <c r="E117" s="42"/>
      <c r="F117" s="42"/>
      <c r="G117" s="43" t="s">
        <v>65</v>
      </c>
    </row>
    <row r="118" spans="1:7" s="21" customFormat="1" ht="30" x14ac:dyDescent="0.25">
      <c r="A118" s="20">
        <v>103</v>
      </c>
      <c r="B118" s="41" t="s">
        <v>359</v>
      </c>
      <c r="C118" s="49"/>
      <c r="D118" s="46" t="s">
        <v>61</v>
      </c>
      <c r="E118" s="42"/>
      <c r="F118" s="42"/>
      <c r="G118" s="43" t="s">
        <v>66</v>
      </c>
    </row>
    <row r="119" spans="1:7" s="21" customFormat="1" ht="30" x14ac:dyDescent="0.25">
      <c r="A119" s="20">
        <v>104</v>
      </c>
      <c r="B119" s="41" t="s">
        <v>360</v>
      </c>
      <c r="C119" s="49"/>
      <c r="D119" s="46" t="s">
        <v>61</v>
      </c>
      <c r="E119" s="42"/>
      <c r="F119" s="42"/>
      <c r="G119" s="43" t="s">
        <v>66</v>
      </c>
    </row>
    <row r="120" spans="1:7" s="21" customFormat="1" ht="30" x14ac:dyDescent="0.25">
      <c r="A120" s="20">
        <v>105</v>
      </c>
      <c r="B120" s="41" t="s">
        <v>310</v>
      </c>
      <c r="C120" s="49"/>
      <c r="D120" s="46" t="s">
        <v>61</v>
      </c>
      <c r="E120" s="42"/>
      <c r="F120" s="42"/>
      <c r="G120" s="43" t="s">
        <v>67</v>
      </c>
    </row>
    <row r="121" spans="1:7" s="21" customFormat="1" ht="30" x14ac:dyDescent="0.25">
      <c r="A121" s="20">
        <v>106</v>
      </c>
      <c r="B121" s="41" t="s">
        <v>311</v>
      </c>
      <c r="C121" s="49"/>
      <c r="D121" s="46" t="s">
        <v>61</v>
      </c>
      <c r="E121" s="42"/>
      <c r="F121" s="42"/>
      <c r="G121" s="43" t="s">
        <v>67</v>
      </c>
    </row>
    <row r="122" spans="1:7" s="21" customFormat="1" ht="30" x14ac:dyDescent="0.25">
      <c r="A122" s="20">
        <v>107</v>
      </c>
      <c r="B122" s="41" t="s">
        <v>312</v>
      </c>
      <c r="C122" s="49"/>
      <c r="D122" s="46" t="s">
        <v>61</v>
      </c>
      <c r="E122" s="42"/>
      <c r="F122" s="42"/>
      <c r="G122" s="43" t="s">
        <v>68</v>
      </c>
    </row>
    <row r="123" spans="1:7" s="21" customFormat="1" ht="45" x14ac:dyDescent="0.25">
      <c r="A123" s="20">
        <v>108</v>
      </c>
      <c r="B123" s="41" t="s">
        <v>361</v>
      </c>
      <c r="C123" s="49"/>
      <c r="D123" s="46" t="s">
        <v>61</v>
      </c>
      <c r="E123" s="42"/>
      <c r="F123" s="42"/>
      <c r="G123" s="43" t="s">
        <v>287</v>
      </c>
    </row>
    <row r="124" spans="1:7" s="21" customFormat="1" ht="30" x14ac:dyDescent="0.25">
      <c r="A124" s="20">
        <v>109</v>
      </c>
      <c r="B124" s="41" t="s">
        <v>288</v>
      </c>
      <c r="C124" s="78"/>
      <c r="D124" s="79"/>
      <c r="E124" s="79"/>
      <c r="F124" s="80"/>
      <c r="G124" s="81" t="s">
        <v>287</v>
      </c>
    </row>
    <row r="125" spans="1:7" s="21" customFormat="1" x14ac:dyDescent="0.25">
      <c r="A125" s="20"/>
      <c r="B125" s="52">
        <v>43466</v>
      </c>
      <c r="C125" s="49"/>
      <c r="D125" s="46" t="s">
        <v>61</v>
      </c>
      <c r="E125" s="42"/>
      <c r="F125" s="42"/>
      <c r="G125" s="82"/>
    </row>
    <row r="126" spans="1:7" s="21" customFormat="1" x14ac:dyDescent="0.25">
      <c r="A126" s="20"/>
      <c r="B126" s="52">
        <v>43497</v>
      </c>
      <c r="C126" s="49"/>
      <c r="D126" s="46" t="s">
        <v>61</v>
      </c>
      <c r="E126" s="42"/>
      <c r="F126" s="42"/>
      <c r="G126" s="82"/>
    </row>
    <row r="127" spans="1:7" s="21" customFormat="1" x14ac:dyDescent="0.25">
      <c r="A127" s="20"/>
      <c r="B127" s="52">
        <v>43525</v>
      </c>
      <c r="C127" s="49"/>
      <c r="D127" s="46" t="s">
        <v>61</v>
      </c>
      <c r="E127" s="42"/>
      <c r="F127" s="42"/>
      <c r="G127" s="82"/>
    </row>
    <row r="128" spans="1:7" s="21" customFormat="1" x14ac:dyDescent="0.25">
      <c r="A128" s="20"/>
      <c r="B128" s="52">
        <v>43556</v>
      </c>
      <c r="C128" s="49"/>
      <c r="D128" s="46" t="s">
        <v>61</v>
      </c>
      <c r="E128" s="42"/>
      <c r="F128" s="42"/>
      <c r="G128" s="82"/>
    </row>
    <row r="129" spans="1:7" s="21" customFormat="1" x14ac:dyDescent="0.25">
      <c r="A129" s="20"/>
      <c r="B129" s="52">
        <v>43586</v>
      </c>
      <c r="C129" s="49"/>
      <c r="D129" s="46" t="s">
        <v>61</v>
      </c>
      <c r="E129" s="42"/>
      <c r="F129" s="42"/>
      <c r="G129" s="82"/>
    </row>
    <row r="130" spans="1:7" s="21" customFormat="1" x14ac:dyDescent="0.25">
      <c r="A130" s="20"/>
      <c r="B130" s="52">
        <v>43617</v>
      </c>
      <c r="C130" s="49"/>
      <c r="D130" s="46" t="s">
        <v>61</v>
      </c>
      <c r="E130" s="42"/>
      <c r="F130" s="42"/>
      <c r="G130" s="82"/>
    </row>
    <row r="131" spans="1:7" s="21" customFormat="1" x14ac:dyDescent="0.25">
      <c r="A131" s="20"/>
      <c r="B131" s="52">
        <v>43647</v>
      </c>
      <c r="C131" s="49"/>
      <c r="D131" s="46" t="s">
        <v>61</v>
      </c>
      <c r="E131" s="42"/>
      <c r="F131" s="42"/>
      <c r="G131" s="82"/>
    </row>
    <row r="132" spans="1:7" s="21" customFormat="1" x14ac:dyDescent="0.25">
      <c r="A132" s="20"/>
      <c r="B132" s="52">
        <v>43678</v>
      </c>
      <c r="C132" s="49"/>
      <c r="D132" s="46" t="s">
        <v>61</v>
      </c>
      <c r="E132" s="42"/>
      <c r="F132" s="42"/>
      <c r="G132" s="82"/>
    </row>
    <row r="133" spans="1:7" s="21" customFormat="1" x14ac:dyDescent="0.25">
      <c r="A133" s="20"/>
      <c r="B133" s="52">
        <v>43709</v>
      </c>
      <c r="C133" s="49"/>
      <c r="D133" s="46" t="s">
        <v>61</v>
      </c>
      <c r="E133" s="42"/>
      <c r="F133" s="42"/>
      <c r="G133" s="82"/>
    </row>
    <row r="134" spans="1:7" s="21" customFormat="1" x14ac:dyDescent="0.25">
      <c r="A134" s="20"/>
      <c r="B134" s="52">
        <v>43739</v>
      </c>
      <c r="C134" s="49"/>
      <c r="D134" s="46" t="s">
        <v>61</v>
      </c>
      <c r="E134" s="42"/>
      <c r="F134" s="42"/>
      <c r="G134" s="82"/>
    </row>
    <row r="135" spans="1:7" s="21" customFormat="1" x14ac:dyDescent="0.25">
      <c r="A135" s="20"/>
      <c r="B135" s="52">
        <v>43770</v>
      </c>
      <c r="C135" s="49"/>
      <c r="D135" s="46" t="s">
        <v>61</v>
      </c>
      <c r="E135" s="42"/>
      <c r="F135" s="42"/>
      <c r="G135" s="82"/>
    </row>
    <row r="136" spans="1:7" s="21" customFormat="1" x14ac:dyDescent="0.25">
      <c r="A136" s="20"/>
      <c r="B136" s="52">
        <v>43800</v>
      </c>
      <c r="C136" s="49"/>
      <c r="D136" s="46" t="s">
        <v>61</v>
      </c>
      <c r="E136" s="42"/>
      <c r="F136" s="42"/>
      <c r="G136" s="82"/>
    </row>
    <row r="137" spans="1:7" s="21" customFormat="1" x14ac:dyDescent="0.25">
      <c r="A137" s="20"/>
      <c r="B137" s="52">
        <v>43831</v>
      </c>
      <c r="C137" s="49"/>
      <c r="D137" s="46" t="s">
        <v>61</v>
      </c>
      <c r="E137" s="42"/>
      <c r="F137" s="42"/>
      <c r="G137" s="83"/>
    </row>
    <row r="138" spans="1:7" s="21" customFormat="1" ht="45" x14ac:dyDescent="0.25">
      <c r="A138" s="20">
        <v>110</v>
      </c>
      <c r="B138" s="41" t="s">
        <v>362</v>
      </c>
      <c r="C138" s="51"/>
      <c r="D138" s="46" t="s">
        <v>14</v>
      </c>
      <c r="E138" s="50" t="s">
        <v>70</v>
      </c>
      <c r="F138" s="42"/>
      <c r="G138" s="43" t="s">
        <v>69</v>
      </c>
    </row>
    <row r="139" spans="1:7" s="21" customFormat="1" ht="60" x14ac:dyDescent="0.25">
      <c r="A139" s="20">
        <v>111</v>
      </c>
      <c r="B139" s="41" t="s">
        <v>363</v>
      </c>
      <c r="C139" s="49"/>
      <c r="D139" s="46" t="s">
        <v>61</v>
      </c>
      <c r="E139" s="42"/>
      <c r="F139" s="42"/>
      <c r="G139" s="43" t="s">
        <v>72</v>
      </c>
    </row>
    <row r="140" spans="1:7" s="21" customFormat="1" ht="60" x14ac:dyDescent="0.25">
      <c r="A140" s="20">
        <v>112</v>
      </c>
      <c r="B140" s="41" t="s">
        <v>364</v>
      </c>
      <c r="C140" s="49"/>
      <c r="D140" s="46" t="s">
        <v>61</v>
      </c>
      <c r="E140" s="42"/>
      <c r="F140" s="42"/>
      <c r="G140" s="43" t="s">
        <v>72</v>
      </c>
    </row>
    <row r="141" spans="1:7" s="21" customFormat="1" ht="60" x14ac:dyDescent="0.25">
      <c r="A141" s="20">
        <v>113</v>
      </c>
      <c r="B141" s="41" t="s">
        <v>365</v>
      </c>
      <c r="C141" s="49"/>
      <c r="D141" s="46" t="s">
        <v>61</v>
      </c>
      <c r="E141" s="42"/>
      <c r="F141" s="42"/>
      <c r="G141" s="43" t="s">
        <v>72</v>
      </c>
    </row>
    <row r="142" spans="1:7" s="21" customFormat="1" ht="60" x14ac:dyDescent="0.25">
      <c r="A142" s="20">
        <v>114</v>
      </c>
      <c r="B142" s="41" t="s">
        <v>366</v>
      </c>
      <c r="C142" s="49"/>
      <c r="D142" s="46" t="s">
        <v>61</v>
      </c>
      <c r="E142" s="42"/>
      <c r="F142" s="42"/>
      <c r="G142" s="43" t="s">
        <v>72</v>
      </c>
    </row>
    <row r="143" spans="1:7" s="21" customFormat="1" ht="105" x14ac:dyDescent="0.25">
      <c r="A143" s="20">
        <v>115</v>
      </c>
      <c r="B143" s="41" t="s">
        <v>313</v>
      </c>
      <c r="C143" s="49"/>
      <c r="D143" s="46" t="s">
        <v>61</v>
      </c>
      <c r="E143" s="42"/>
      <c r="F143" s="42" t="s">
        <v>314</v>
      </c>
      <c r="G143" s="43" t="s">
        <v>73</v>
      </c>
    </row>
    <row r="144" spans="1:7" s="21" customFormat="1" ht="255" x14ac:dyDescent="0.25">
      <c r="A144" s="20">
        <v>116</v>
      </c>
      <c r="B144" s="41" t="s">
        <v>367</v>
      </c>
      <c r="C144" s="49"/>
      <c r="D144" s="46" t="s">
        <v>61</v>
      </c>
      <c r="E144" s="42"/>
      <c r="F144" s="42" t="s">
        <v>368</v>
      </c>
      <c r="G144" s="43" t="s">
        <v>73</v>
      </c>
    </row>
    <row r="145" spans="1:7" s="21" customFormat="1" ht="113.25" customHeight="1" x14ac:dyDescent="0.25">
      <c r="A145" s="20">
        <v>117</v>
      </c>
      <c r="B145" s="41" t="s">
        <v>223</v>
      </c>
      <c r="C145" s="51"/>
      <c r="D145" s="46" t="s">
        <v>14</v>
      </c>
      <c r="E145" s="42" t="s">
        <v>24</v>
      </c>
      <c r="F145" s="42"/>
      <c r="G145" s="43" t="s">
        <v>75</v>
      </c>
    </row>
    <row r="146" spans="1:7" s="21" customFormat="1" ht="132.75" customHeight="1" x14ac:dyDescent="0.25">
      <c r="A146" s="20">
        <v>118</v>
      </c>
      <c r="B146" s="41" t="s">
        <v>226</v>
      </c>
      <c r="C146" s="51"/>
      <c r="D146" s="46" t="s">
        <v>14</v>
      </c>
      <c r="E146" s="42" t="s">
        <v>24</v>
      </c>
      <c r="F146" s="42"/>
      <c r="G146" s="43" t="s">
        <v>77</v>
      </c>
    </row>
    <row r="147" spans="1:7" s="21" customFormat="1" ht="111.75" customHeight="1" x14ac:dyDescent="0.25">
      <c r="A147" s="20">
        <v>119</v>
      </c>
      <c r="B147" s="41" t="s">
        <v>227</v>
      </c>
      <c r="C147" s="51"/>
      <c r="D147" s="46" t="s">
        <v>14</v>
      </c>
      <c r="E147" s="42" t="s">
        <v>24</v>
      </c>
      <c r="F147" s="42"/>
      <c r="G147" s="43" t="s">
        <v>224</v>
      </c>
    </row>
    <row r="148" spans="1:7" s="21" customFormat="1" ht="121.5" customHeight="1" x14ac:dyDescent="0.25">
      <c r="A148" s="20">
        <v>120</v>
      </c>
      <c r="B148" s="41" t="s">
        <v>228</v>
      </c>
      <c r="C148" s="51"/>
      <c r="D148" s="46" t="s">
        <v>14</v>
      </c>
      <c r="E148" s="42" t="s">
        <v>24</v>
      </c>
      <c r="F148" s="42"/>
      <c r="G148" s="43" t="s">
        <v>225</v>
      </c>
    </row>
    <row r="149" spans="1:7" s="21" customFormat="1" ht="72.75" customHeight="1" x14ac:dyDescent="0.25">
      <c r="A149" s="20">
        <v>121</v>
      </c>
      <c r="B149" s="53" t="s">
        <v>78</v>
      </c>
      <c r="C149" s="51"/>
      <c r="D149" s="46" t="s">
        <v>14</v>
      </c>
      <c r="E149" s="54" t="s">
        <v>51</v>
      </c>
      <c r="F149" s="42"/>
      <c r="G149" s="43" t="s">
        <v>80</v>
      </c>
    </row>
    <row r="150" spans="1:7" s="21" customFormat="1" ht="79.5" customHeight="1" x14ac:dyDescent="0.25">
      <c r="A150" s="20">
        <v>122</v>
      </c>
      <c r="B150" s="53" t="s">
        <v>79</v>
      </c>
      <c r="C150" s="51"/>
      <c r="D150" s="46" t="s">
        <v>14</v>
      </c>
      <c r="E150" s="54" t="s">
        <v>51</v>
      </c>
      <c r="F150" s="42"/>
      <c r="G150" s="43" t="s">
        <v>81</v>
      </c>
    </row>
    <row r="151" spans="1:7" s="21" customFormat="1" ht="45" x14ac:dyDescent="0.25">
      <c r="A151" s="20">
        <v>123</v>
      </c>
      <c r="B151" s="41" t="s">
        <v>104</v>
      </c>
      <c r="C151" s="51"/>
      <c r="D151" s="46" t="s">
        <v>39</v>
      </c>
      <c r="E151" s="42"/>
      <c r="F151" s="42"/>
      <c r="G151" s="43" t="s">
        <v>82</v>
      </c>
    </row>
    <row r="152" spans="1:7" s="21" customFormat="1" ht="76.5" customHeight="1" x14ac:dyDescent="0.25">
      <c r="A152" s="20">
        <v>124</v>
      </c>
      <c r="B152" s="53" t="s">
        <v>99</v>
      </c>
      <c r="C152" s="51"/>
      <c r="D152" s="46" t="s">
        <v>14</v>
      </c>
      <c r="E152" s="54" t="s">
        <v>51</v>
      </c>
      <c r="F152" s="42"/>
      <c r="G152" s="43" t="s">
        <v>84</v>
      </c>
    </row>
    <row r="153" spans="1:7" s="21" customFormat="1" ht="75.75" customHeight="1" x14ac:dyDescent="0.25">
      <c r="A153" s="20">
        <v>125</v>
      </c>
      <c r="B153" s="53" t="s">
        <v>229</v>
      </c>
      <c r="C153" s="51"/>
      <c r="D153" s="46" t="s">
        <v>14</v>
      </c>
      <c r="E153" s="54" t="s">
        <v>51</v>
      </c>
      <c r="F153" s="42"/>
      <c r="G153" s="43" t="s">
        <v>85</v>
      </c>
    </row>
    <row r="154" spans="1:7" s="21" customFormat="1" ht="79.5" customHeight="1" x14ac:dyDescent="0.25">
      <c r="A154" s="20">
        <v>126</v>
      </c>
      <c r="B154" s="53" t="s">
        <v>83</v>
      </c>
      <c r="C154" s="51"/>
      <c r="D154" s="46" t="s">
        <v>14</v>
      </c>
      <c r="E154" s="54" t="s">
        <v>51</v>
      </c>
      <c r="F154" s="42"/>
      <c r="G154" s="43" t="s">
        <v>86</v>
      </c>
    </row>
    <row r="155" spans="1:7" s="21" customFormat="1" ht="79.5" customHeight="1" x14ac:dyDescent="0.25">
      <c r="A155" s="20">
        <v>127</v>
      </c>
      <c r="B155" s="53" t="s">
        <v>230</v>
      </c>
      <c r="C155" s="51"/>
      <c r="D155" s="46" t="s">
        <v>14</v>
      </c>
      <c r="E155" s="54" t="s">
        <v>51</v>
      </c>
      <c r="F155" s="42"/>
      <c r="G155" s="43" t="s">
        <v>231</v>
      </c>
    </row>
    <row r="156" spans="1:7" s="21" customFormat="1" ht="85.5" customHeight="1" x14ac:dyDescent="0.25">
      <c r="A156" s="20">
        <v>128</v>
      </c>
      <c r="B156" s="41" t="s">
        <v>74</v>
      </c>
      <c r="C156" s="51"/>
      <c r="D156" s="46" t="s">
        <v>14</v>
      </c>
      <c r="E156" s="50" t="s">
        <v>76</v>
      </c>
      <c r="F156" s="42"/>
      <c r="G156" s="43" t="s">
        <v>261</v>
      </c>
    </row>
    <row r="157" spans="1:7" s="21" customFormat="1" ht="104.25" customHeight="1" x14ac:dyDescent="0.25">
      <c r="A157" s="20">
        <v>129</v>
      </c>
      <c r="B157" s="53" t="s">
        <v>262</v>
      </c>
      <c r="C157" s="51"/>
      <c r="D157" s="46" t="s">
        <v>14</v>
      </c>
      <c r="E157" s="54" t="s">
        <v>268</v>
      </c>
      <c r="F157" s="42"/>
      <c r="G157" s="43" t="s">
        <v>272</v>
      </c>
    </row>
    <row r="158" spans="1:7" s="21" customFormat="1" ht="185.25" customHeight="1" x14ac:dyDescent="0.25">
      <c r="A158" s="20">
        <v>130</v>
      </c>
      <c r="B158" s="53" t="s">
        <v>263</v>
      </c>
      <c r="C158" s="51"/>
      <c r="D158" s="46" t="s">
        <v>14</v>
      </c>
      <c r="E158" s="54" t="s">
        <v>269</v>
      </c>
      <c r="F158" s="42"/>
      <c r="G158" s="43" t="s">
        <v>273</v>
      </c>
    </row>
    <row r="159" spans="1:7" s="21" customFormat="1" ht="34.5" customHeight="1" x14ac:dyDescent="0.25">
      <c r="A159" s="20">
        <v>131</v>
      </c>
      <c r="B159" s="53" t="s">
        <v>264</v>
      </c>
      <c r="C159" s="51"/>
      <c r="D159" s="46" t="s">
        <v>14</v>
      </c>
      <c r="E159" s="54" t="s">
        <v>270</v>
      </c>
      <c r="F159" s="42"/>
      <c r="G159" s="43" t="s">
        <v>274</v>
      </c>
    </row>
    <row r="160" spans="1:7" s="21" customFormat="1" ht="46.5" customHeight="1" x14ac:dyDescent="0.25">
      <c r="A160" s="20">
        <v>132</v>
      </c>
      <c r="B160" s="53" t="s">
        <v>265</v>
      </c>
      <c r="C160" s="51"/>
      <c r="D160" s="46" t="s">
        <v>14</v>
      </c>
      <c r="E160" s="54" t="s">
        <v>270</v>
      </c>
      <c r="F160" s="42"/>
      <c r="G160" s="43" t="s">
        <v>275</v>
      </c>
    </row>
    <row r="161" spans="1:7" s="21" customFormat="1" ht="34.5" customHeight="1" x14ac:dyDescent="0.25">
      <c r="A161" s="20">
        <v>133</v>
      </c>
      <c r="B161" s="53" t="s">
        <v>266</v>
      </c>
      <c r="C161" s="51"/>
      <c r="D161" s="46" t="s">
        <v>14</v>
      </c>
      <c r="E161" s="54" t="s">
        <v>271</v>
      </c>
      <c r="F161" s="42"/>
      <c r="G161" s="43" t="s">
        <v>276</v>
      </c>
    </row>
    <row r="162" spans="1:7" s="21" customFormat="1" ht="34.5" customHeight="1" x14ac:dyDescent="0.25">
      <c r="A162" s="20">
        <v>134</v>
      </c>
      <c r="B162" s="53" t="s">
        <v>267</v>
      </c>
      <c r="C162" s="51"/>
      <c r="D162" s="46" t="s">
        <v>14</v>
      </c>
      <c r="E162" s="54" t="s">
        <v>270</v>
      </c>
      <c r="F162" s="42"/>
      <c r="G162" s="43" t="s">
        <v>277</v>
      </c>
    </row>
    <row r="163" spans="1:7" s="40" customFormat="1" ht="66.75" customHeight="1" x14ac:dyDescent="0.25">
      <c r="A163" s="20">
        <v>135</v>
      </c>
      <c r="B163" s="53" t="s">
        <v>298</v>
      </c>
      <c r="C163" s="51" t="s">
        <v>39</v>
      </c>
      <c r="D163" s="46"/>
      <c r="E163" s="54"/>
      <c r="F163" s="42"/>
      <c r="G163" s="43" t="s">
        <v>299</v>
      </c>
    </row>
    <row r="164" spans="1:7" s="21" customFormat="1" ht="30" x14ac:dyDescent="0.25">
      <c r="A164" s="20">
        <v>136</v>
      </c>
      <c r="B164" s="41" t="s">
        <v>87</v>
      </c>
      <c r="C164" s="51"/>
      <c r="D164" s="46" t="s">
        <v>14</v>
      </c>
      <c r="E164" s="42"/>
      <c r="F164" s="42"/>
      <c r="G164" s="43" t="s">
        <v>88</v>
      </c>
    </row>
    <row r="165" spans="1:7" s="21" customFormat="1" x14ac:dyDescent="0.25">
      <c r="A165" s="20">
        <v>137</v>
      </c>
      <c r="B165" s="41" t="s">
        <v>369</v>
      </c>
      <c r="C165" s="49"/>
      <c r="D165" s="46" t="s">
        <v>61</v>
      </c>
      <c r="E165" s="42"/>
      <c r="F165" s="50"/>
      <c r="G165" s="43" t="s">
        <v>89</v>
      </c>
    </row>
    <row r="166" spans="1:7" s="21" customFormat="1" ht="60" x14ac:dyDescent="0.25">
      <c r="A166" s="20">
        <v>138</v>
      </c>
      <c r="B166" s="41" t="s">
        <v>105</v>
      </c>
      <c r="C166" s="49"/>
      <c r="D166" s="46" t="s">
        <v>61</v>
      </c>
      <c r="E166" s="42"/>
      <c r="F166" s="50"/>
      <c r="G166" s="43" t="s">
        <v>89</v>
      </c>
    </row>
    <row r="167" spans="1:7" s="21" customFormat="1" ht="30" x14ac:dyDescent="0.25">
      <c r="A167" s="20">
        <v>139</v>
      </c>
      <c r="B167" s="41" t="s">
        <v>315</v>
      </c>
      <c r="C167" s="49"/>
      <c r="D167" s="46" t="s">
        <v>61</v>
      </c>
      <c r="E167" s="42"/>
      <c r="F167" s="50"/>
      <c r="G167" s="43" t="s">
        <v>260</v>
      </c>
    </row>
    <row r="168" spans="1:7" s="21" customFormat="1" ht="30" x14ac:dyDescent="0.25">
      <c r="A168" s="20">
        <v>140</v>
      </c>
      <c r="B168" s="41" t="s">
        <v>370</v>
      </c>
      <c r="C168" s="49"/>
      <c r="D168" s="46" t="s">
        <v>61</v>
      </c>
      <c r="E168" s="42"/>
      <c r="F168" s="42"/>
      <c r="G168" s="43" t="s">
        <v>90</v>
      </c>
    </row>
    <row r="169" spans="1:7" s="21" customFormat="1" ht="45" x14ac:dyDescent="0.25">
      <c r="A169" s="20">
        <v>141</v>
      </c>
      <c r="B169" s="41" t="s">
        <v>371</v>
      </c>
      <c r="C169" s="49"/>
      <c r="D169" s="46" t="s">
        <v>61</v>
      </c>
      <c r="E169" s="42"/>
      <c r="F169" s="42"/>
      <c r="G169" s="43" t="s">
        <v>286</v>
      </c>
    </row>
    <row r="170" spans="1:7" s="21" customFormat="1" ht="45" x14ac:dyDescent="0.25">
      <c r="A170" s="20">
        <v>142</v>
      </c>
      <c r="B170" s="41" t="s">
        <v>316</v>
      </c>
      <c r="C170" s="51"/>
      <c r="D170" s="46" t="s">
        <v>39</v>
      </c>
      <c r="E170" s="42"/>
      <c r="F170" s="42" t="s">
        <v>92</v>
      </c>
      <c r="G170" s="43" t="s">
        <v>111</v>
      </c>
    </row>
    <row r="171" spans="1:7" s="21" customFormat="1" ht="45" x14ac:dyDescent="0.25">
      <c r="A171" s="20">
        <v>143</v>
      </c>
      <c r="B171" s="41" t="s">
        <v>317</v>
      </c>
      <c r="C171" s="51"/>
      <c r="D171" s="46" t="s">
        <v>39</v>
      </c>
      <c r="E171" s="42"/>
      <c r="F171" s="42" t="s">
        <v>92</v>
      </c>
      <c r="G171" s="43" t="s">
        <v>91</v>
      </c>
    </row>
    <row r="172" spans="1:7" s="21" customFormat="1" ht="45" x14ac:dyDescent="0.25">
      <c r="A172" s="20">
        <v>144</v>
      </c>
      <c r="B172" s="41" t="s">
        <v>318</v>
      </c>
      <c r="C172" s="51"/>
      <c r="D172" s="46" t="s">
        <v>39</v>
      </c>
      <c r="E172" s="42"/>
      <c r="F172" s="42" t="s">
        <v>92</v>
      </c>
      <c r="G172" s="43" t="s">
        <v>93</v>
      </c>
    </row>
    <row r="173" spans="1:7" s="21" customFormat="1" ht="45" x14ac:dyDescent="0.25">
      <c r="A173" s="20">
        <v>145</v>
      </c>
      <c r="B173" s="41" t="s">
        <v>319</v>
      </c>
      <c r="C173" s="51"/>
      <c r="D173" s="46" t="s">
        <v>39</v>
      </c>
      <c r="E173" s="42"/>
      <c r="F173" s="42" t="s">
        <v>92</v>
      </c>
      <c r="G173" s="43" t="s">
        <v>94</v>
      </c>
    </row>
    <row r="174" spans="1:7" s="21" customFormat="1" ht="60" x14ac:dyDescent="0.25">
      <c r="A174" s="20">
        <v>146</v>
      </c>
      <c r="B174" s="41" t="s">
        <v>320</v>
      </c>
      <c r="C174" s="51"/>
      <c r="D174" s="46" t="s">
        <v>39</v>
      </c>
      <c r="E174" s="42"/>
      <c r="F174" s="42" t="s">
        <v>92</v>
      </c>
      <c r="G174" s="43" t="s">
        <v>95</v>
      </c>
    </row>
    <row r="175" spans="1:7" s="21" customFormat="1" ht="45" x14ac:dyDescent="0.25">
      <c r="A175" s="20">
        <v>147</v>
      </c>
      <c r="B175" s="41" t="s">
        <v>321</v>
      </c>
      <c r="C175" s="51"/>
      <c r="D175" s="46" t="s">
        <v>39</v>
      </c>
      <c r="E175" s="42"/>
      <c r="F175" s="42" t="s">
        <v>92</v>
      </c>
      <c r="G175" s="43" t="s">
        <v>96</v>
      </c>
    </row>
    <row r="176" spans="1:7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</sheetData>
  <sheetProtection algorithmName="SHA-512" hashValue="MszogZKRuoq3K8GrwEAxTUMF05l9mAaF4vh2+8yaSi8OpgMx8s6GVzatFxx0sTUmebGzx1ycctJe5Tp+fq10Uw==" saltValue="oKQV3yQbHBW6Y1idLbrTBA==" spinCount="100000" sheet="1" objects="1" scenarios="1" formatCells="0" formatColumns="0" formatRows="0" insertHyperlinks="0" deleteColumns="0" autoFilter="0" pivotTables="0"/>
  <customSheetViews>
    <customSheetView guid="{D8927285-B85E-4E01-B55A-16FD7DDBBBC9}" scale="115" hiddenRows="1" hiddenColumns="1">
      <pane ySplit="1" topLeftCell="A53" activePane="bottomLeft" state="frozen"/>
      <selection pane="bottomLeft" activeCell="A55" sqref="A55:XFD56"/>
      <pageMargins left="0.70866141732283472" right="0.70866141732283472" top="0.74803149606299213" bottom="0.74803149606299213" header="0.31496062992125984" footer="0.31496062992125984"/>
      <pageSetup paperSize="9" scale="75" orientation="landscape" r:id="rId1"/>
    </customSheetView>
  </customSheetViews>
  <mergeCells count="15">
    <mergeCell ref="C124:F124"/>
    <mergeCell ref="G124:G137"/>
    <mergeCell ref="C14:F14"/>
    <mergeCell ref="C8:F8"/>
    <mergeCell ref="C9:F9"/>
    <mergeCell ref="C10:F10"/>
    <mergeCell ref="C11:F11"/>
    <mergeCell ref="C12:F12"/>
    <mergeCell ref="C13:F13"/>
    <mergeCell ref="C7:F7"/>
    <mergeCell ref="C2:F2"/>
    <mergeCell ref="C3:F3"/>
    <mergeCell ref="C4:F4"/>
    <mergeCell ref="C5:F5"/>
    <mergeCell ref="C6:F6"/>
  </mergeCells>
  <pageMargins left="0.31496062992125984" right="0.11811023622047245" top="0.74803149606299213" bottom="0.15748031496062992" header="0.31496062992125984" footer="0.31496062992125984"/>
  <pageSetup paperSize="9" scale="75" orientation="landscape"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>
          <x14:formula1>
            <xm:f>Лист1!$A$1:$A$2</xm:f>
          </x14:formula1>
          <xm:sqref>C3:F3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29"/>
  <sheetViews>
    <sheetView topLeftCell="B1" workbookViewId="0">
      <selection activeCell="C5" sqref="C5"/>
    </sheetView>
  </sheetViews>
  <sheetFormatPr defaultColWidth="0" defaultRowHeight="15" zeroHeight="1" x14ac:dyDescent="0.25"/>
  <cols>
    <col min="1" max="1" width="6" style="25" hidden="1" customWidth="1"/>
    <col min="2" max="2" width="10.42578125" style="39" customWidth="1"/>
    <col min="3" max="3" width="64.85546875" style="27" customWidth="1"/>
    <col min="4" max="4" width="57.28515625" style="27" customWidth="1"/>
    <col min="5" max="7" width="9.140625" style="27" hidden="1" customWidth="1"/>
    <col min="8" max="9" width="0" style="27" hidden="1" customWidth="1"/>
    <col min="10" max="16384" width="9.140625" style="27" hidden="1"/>
  </cols>
  <sheetData>
    <row r="1" spans="1:9" s="24" customFormat="1" ht="42.75" x14ac:dyDescent="0.2">
      <c r="A1" s="22"/>
      <c r="B1" s="23" t="s">
        <v>115</v>
      </c>
      <c r="C1" s="23" t="s">
        <v>10</v>
      </c>
      <c r="D1" s="23" t="s">
        <v>116</v>
      </c>
    </row>
    <row r="2" spans="1:9" ht="105" x14ac:dyDescent="0.25">
      <c r="B2" s="26">
        <v>25</v>
      </c>
      <c r="C2" s="13" t="s">
        <v>13</v>
      </c>
    </row>
    <row r="3" spans="1:9" ht="60" x14ac:dyDescent="0.25">
      <c r="B3" s="26">
        <v>40</v>
      </c>
      <c r="C3" s="13" t="s">
        <v>251</v>
      </c>
      <c r="D3" s="13"/>
    </row>
    <row r="4" spans="1:9" ht="60" x14ac:dyDescent="0.25">
      <c r="B4" s="26">
        <v>41</v>
      </c>
      <c r="C4" s="13" t="s">
        <v>252</v>
      </c>
      <c r="D4" s="13"/>
    </row>
    <row r="5" spans="1:9" ht="60" x14ac:dyDescent="0.25">
      <c r="A5" s="28"/>
      <c r="B5" s="26">
        <v>46</v>
      </c>
      <c r="C5" s="13" t="s">
        <v>232</v>
      </c>
      <c r="D5" s="29"/>
      <c r="E5" s="30"/>
      <c r="F5" s="30"/>
      <c r="G5" s="30"/>
      <c r="H5" s="30"/>
      <c r="I5" s="30"/>
    </row>
    <row r="6" spans="1:9" ht="45" x14ac:dyDescent="0.25">
      <c r="A6" s="28"/>
      <c r="B6" s="26">
        <v>70</v>
      </c>
      <c r="C6" s="13" t="s">
        <v>33</v>
      </c>
      <c r="D6" s="29"/>
      <c r="E6" s="30"/>
      <c r="F6" s="30"/>
      <c r="G6" s="30"/>
      <c r="H6" s="30"/>
      <c r="I6" s="30"/>
    </row>
    <row r="7" spans="1:9" ht="45" x14ac:dyDescent="0.25">
      <c r="A7" s="28"/>
      <c r="B7" s="26">
        <v>71</v>
      </c>
      <c r="C7" s="13" t="s">
        <v>256</v>
      </c>
      <c r="D7" s="29"/>
      <c r="E7" s="30"/>
      <c r="F7" s="30"/>
      <c r="G7" s="30"/>
      <c r="H7" s="30"/>
      <c r="I7" s="30"/>
    </row>
    <row r="8" spans="1:9" ht="45" x14ac:dyDescent="0.25">
      <c r="A8" s="28"/>
      <c r="B8" s="26">
        <v>75</v>
      </c>
      <c r="C8" s="13" t="s">
        <v>205</v>
      </c>
      <c r="D8" s="29"/>
      <c r="E8" s="30"/>
      <c r="F8" s="30"/>
      <c r="G8" s="30"/>
      <c r="H8" s="30"/>
      <c r="I8" s="30"/>
    </row>
    <row r="9" spans="1:9" ht="30" x14ac:dyDescent="0.25">
      <c r="A9" s="28"/>
      <c r="B9" s="26">
        <v>76</v>
      </c>
      <c r="C9" s="13" t="s">
        <v>245</v>
      </c>
      <c r="D9" s="29"/>
      <c r="E9" s="30"/>
      <c r="F9" s="30"/>
      <c r="G9" s="30"/>
      <c r="H9" s="30"/>
      <c r="I9" s="30"/>
    </row>
    <row r="10" spans="1:9" ht="45" x14ac:dyDescent="0.25">
      <c r="A10" s="28"/>
      <c r="B10" s="26">
        <v>77</v>
      </c>
      <c r="C10" s="13" t="s">
        <v>42</v>
      </c>
      <c r="D10" s="29"/>
      <c r="E10" s="30"/>
      <c r="F10" s="30"/>
      <c r="G10" s="30"/>
      <c r="H10" s="30"/>
      <c r="I10" s="30"/>
    </row>
    <row r="11" spans="1:9" ht="90" x14ac:dyDescent="0.25">
      <c r="A11" s="28"/>
      <c r="B11" s="26">
        <v>78</v>
      </c>
      <c r="C11" s="13" t="s">
        <v>43</v>
      </c>
      <c r="D11" s="29"/>
      <c r="E11" s="30"/>
      <c r="F11" s="30"/>
      <c r="G11" s="30"/>
      <c r="H11" s="30"/>
      <c r="I11" s="30"/>
    </row>
    <row r="12" spans="1:9" ht="75" x14ac:dyDescent="0.25">
      <c r="A12" s="28"/>
      <c r="B12" s="26">
        <v>83</v>
      </c>
      <c r="C12" s="13" t="s">
        <v>54</v>
      </c>
      <c r="D12" s="29"/>
      <c r="E12" s="30"/>
      <c r="F12" s="30"/>
      <c r="G12" s="30"/>
      <c r="H12" s="30"/>
      <c r="I12" s="30"/>
    </row>
    <row r="13" spans="1:9" ht="45" x14ac:dyDescent="0.25">
      <c r="A13" s="28"/>
      <c r="B13" s="26">
        <v>86</v>
      </c>
      <c r="C13" s="13" t="s">
        <v>58</v>
      </c>
      <c r="D13" s="29"/>
      <c r="E13" s="30"/>
      <c r="F13" s="30"/>
      <c r="G13" s="30"/>
      <c r="H13" s="30"/>
      <c r="I13" s="30"/>
    </row>
    <row r="14" spans="1:9" ht="60" x14ac:dyDescent="0.25">
      <c r="A14" s="28"/>
      <c r="B14" s="26">
        <v>87</v>
      </c>
      <c r="C14" s="13" t="s">
        <v>238</v>
      </c>
      <c r="D14" s="29"/>
      <c r="E14" s="30"/>
      <c r="F14" s="30"/>
      <c r="G14" s="30"/>
      <c r="H14" s="30"/>
      <c r="I14" s="30"/>
    </row>
    <row r="15" spans="1:9" ht="30" x14ac:dyDescent="0.25">
      <c r="A15" s="28"/>
      <c r="B15" s="26">
        <v>90</v>
      </c>
      <c r="C15" s="13" t="s">
        <v>220</v>
      </c>
      <c r="D15" s="29"/>
      <c r="E15" s="30"/>
      <c r="F15" s="30"/>
      <c r="G15" s="30"/>
      <c r="H15" s="30"/>
      <c r="I15" s="30"/>
    </row>
    <row r="16" spans="1:9" ht="30" x14ac:dyDescent="0.25">
      <c r="A16" s="28"/>
      <c r="B16" s="26">
        <v>92</v>
      </c>
      <c r="C16" s="13" t="s">
        <v>296</v>
      </c>
      <c r="D16" s="29"/>
      <c r="E16" s="30"/>
      <c r="F16" s="30"/>
      <c r="G16" s="30"/>
      <c r="H16" s="30"/>
      <c r="I16" s="30"/>
    </row>
    <row r="17" spans="1:9" ht="30" x14ac:dyDescent="0.25">
      <c r="A17" s="28"/>
      <c r="B17" s="26">
        <v>110</v>
      </c>
      <c r="C17" s="13" t="s">
        <v>362</v>
      </c>
      <c r="D17" s="29"/>
      <c r="E17" s="30"/>
      <c r="F17" s="30"/>
      <c r="G17" s="30"/>
      <c r="H17" s="30"/>
      <c r="I17" s="30"/>
    </row>
    <row r="18" spans="1:9" ht="60" x14ac:dyDescent="0.25">
      <c r="A18" s="28"/>
      <c r="B18" s="26">
        <v>117</v>
      </c>
      <c r="C18" s="13" t="s">
        <v>223</v>
      </c>
      <c r="D18" s="29"/>
      <c r="E18" s="30"/>
      <c r="F18" s="30"/>
      <c r="G18" s="30"/>
      <c r="H18" s="30"/>
      <c r="I18" s="30"/>
    </row>
    <row r="19" spans="1:9" ht="45" x14ac:dyDescent="0.25">
      <c r="A19" s="28"/>
      <c r="B19" s="26">
        <v>118</v>
      </c>
      <c r="C19" s="13" t="s">
        <v>226</v>
      </c>
      <c r="D19" s="29"/>
      <c r="E19" s="30"/>
      <c r="F19" s="30"/>
      <c r="G19" s="30"/>
      <c r="H19" s="30"/>
      <c r="I19" s="30"/>
    </row>
    <row r="20" spans="1:9" ht="30" x14ac:dyDescent="0.25">
      <c r="A20" s="28"/>
      <c r="B20" s="26">
        <v>119</v>
      </c>
      <c r="C20" s="13" t="s">
        <v>227</v>
      </c>
      <c r="D20" s="29"/>
      <c r="E20" s="30"/>
      <c r="F20" s="30"/>
      <c r="G20" s="30"/>
      <c r="H20" s="30"/>
      <c r="I20" s="30"/>
    </row>
    <row r="21" spans="1:9" ht="45" x14ac:dyDescent="0.25">
      <c r="A21" s="28"/>
      <c r="B21" s="26">
        <v>120</v>
      </c>
      <c r="C21" s="13" t="s">
        <v>228</v>
      </c>
      <c r="D21" s="29"/>
      <c r="E21" s="30"/>
      <c r="F21" s="30"/>
      <c r="G21" s="30"/>
      <c r="H21" s="30"/>
      <c r="I21" s="30"/>
    </row>
    <row r="22" spans="1:9" ht="60" x14ac:dyDescent="0.25">
      <c r="A22" s="28"/>
      <c r="B22" s="26">
        <v>121</v>
      </c>
      <c r="C22" s="14" t="s">
        <v>78</v>
      </c>
      <c r="D22" s="29"/>
      <c r="E22" s="30"/>
      <c r="F22" s="30"/>
      <c r="G22" s="30"/>
      <c r="H22" s="30"/>
      <c r="I22" s="30"/>
    </row>
    <row r="23" spans="1:9" ht="90" x14ac:dyDescent="0.25">
      <c r="A23" s="28"/>
      <c r="B23" s="26">
        <v>122</v>
      </c>
      <c r="C23" s="14" t="s">
        <v>79</v>
      </c>
      <c r="D23" s="29"/>
      <c r="E23" s="30"/>
      <c r="F23" s="30"/>
      <c r="G23" s="30"/>
      <c r="H23" s="30"/>
      <c r="I23" s="30"/>
    </row>
    <row r="24" spans="1:9" ht="60" x14ac:dyDescent="0.25">
      <c r="A24" s="28"/>
      <c r="B24" s="26">
        <v>124</v>
      </c>
      <c r="C24" s="14" t="s">
        <v>99</v>
      </c>
      <c r="D24" s="29"/>
      <c r="E24" s="30"/>
      <c r="F24" s="30"/>
      <c r="G24" s="30"/>
      <c r="H24" s="30"/>
      <c r="I24" s="30"/>
    </row>
    <row r="25" spans="1:9" ht="45" x14ac:dyDescent="0.25">
      <c r="A25" s="28"/>
      <c r="B25" s="26">
        <v>125</v>
      </c>
      <c r="C25" s="14" t="s">
        <v>229</v>
      </c>
      <c r="D25" s="29"/>
      <c r="E25" s="30"/>
      <c r="F25" s="30"/>
      <c r="G25" s="30"/>
      <c r="H25" s="30"/>
      <c r="I25" s="30"/>
    </row>
    <row r="26" spans="1:9" ht="60" x14ac:dyDescent="0.25">
      <c r="A26" s="28"/>
      <c r="B26" s="26">
        <v>126</v>
      </c>
      <c r="C26" s="14" t="s">
        <v>83</v>
      </c>
      <c r="D26" s="29"/>
      <c r="E26" s="30"/>
      <c r="F26" s="30"/>
      <c r="G26" s="30"/>
      <c r="H26" s="30"/>
      <c r="I26" s="30"/>
    </row>
    <row r="27" spans="1:9" ht="30" x14ac:dyDescent="0.25">
      <c r="A27" s="28"/>
      <c r="B27" s="26">
        <v>127</v>
      </c>
      <c r="C27" s="14" t="s">
        <v>230</v>
      </c>
      <c r="D27" s="29"/>
      <c r="E27" s="30"/>
      <c r="F27" s="30"/>
      <c r="G27" s="30"/>
      <c r="H27" s="30"/>
      <c r="I27" s="30"/>
    </row>
    <row r="28" spans="1:9" hidden="1" x14ac:dyDescent="0.25">
      <c r="A28" s="28"/>
      <c r="B28" s="26"/>
      <c r="C28" s="31"/>
      <c r="D28" s="29"/>
      <c r="E28" s="30"/>
      <c r="F28" s="30"/>
      <c r="G28" s="30"/>
      <c r="H28" s="30"/>
      <c r="I28" s="30"/>
    </row>
    <row r="29" spans="1:9" hidden="1" x14ac:dyDescent="0.25">
      <c r="A29" s="28"/>
      <c r="B29" s="26"/>
      <c r="C29" s="31"/>
      <c r="D29" s="29"/>
      <c r="E29" s="30"/>
      <c r="F29" s="30"/>
      <c r="G29" s="30"/>
      <c r="H29" s="30"/>
      <c r="I29" s="30"/>
    </row>
    <row r="30" spans="1:9" hidden="1" x14ac:dyDescent="0.25">
      <c r="A30" s="28"/>
      <c r="B30" s="26"/>
      <c r="C30" s="31"/>
      <c r="D30" s="29"/>
      <c r="E30" s="30"/>
      <c r="F30" s="30"/>
      <c r="G30" s="30"/>
      <c r="H30" s="30"/>
      <c r="I30" s="30"/>
    </row>
    <row r="31" spans="1:9" hidden="1" x14ac:dyDescent="0.25">
      <c r="A31" s="28"/>
      <c r="B31" s="26"/>
      <c r="C31" s="31"/>
      <c r="D31" s="29"/>
      <c r="E31" s="30"/>
      <c r="F31" s="30"/>
      <c r="G31" s="30"/>
      <c r="H31" s="30"/>
      <c r="I31" s="30"/>
    </row>
    <row r="32" spans="1:9" hidden="1" x14ac:dyDescent="0.25">
      <c r="A32" s="28"/>
      <c r="B32" s="26"/>
      <c r="C32" s="31"/>
      <c r="D32" s="29"/>
      <c r="E32" s="30"/>
      <c r="F32" s="30"/>
      <c r="G32" s="30"/>
      <c r="H32" s="30"/>
      <c r="I32" s="30"/>
    </row>
    <row r="33" spans="1:9" hidden="1" x14ac:dyDescent="0.25">
      <c r="A33" s="28"/>
      <c r="B33" s="32"/>
      <c r="C33" s="29"/>
      <c r="D33" s="29"/>
      <c r="E33" s="30"/>
      <c r="F33" s="30"/>
      <c r="G33" s="30"/>
      <c r="H33" s="30"/>
      <c r="I33" s="30"/>
    </row>
    <row r="34" spans="1:9" ht="92.25" hidden="1" customHeight="1" x14ac:dyDescent="0.25">
      <c r="A34" s="28"/>
      <c r="B34" s="32"/>
      <c r="C34" s="29"/>
      <c r="D34" s="29"/>
      <c r="E34" s="30"/>
      <c r="F34" s="30"/>
      <c r="G34" s="30"/>
      <c r="H34" s="30"/>
      <c r="I34" s="30"/>
    </row>
    <row r="35" spans="1:9" hidden="1" x14ac:dyDescent="0.25">
      <c r="A35" s="28"/>
      <c r="B35" s="33"/>
      <c r="C35" s="29"/>
      <c r="D35" s="29"/>
      <c r="E35" s="30"/>
      <c r="F35" s="30"/>
      <c r="G35" s="30"/>
      <c r="H35" s="30"/>
      <c r="I35" s="30"/>
    </row>
    <row r="36" spans="1:9" hidden="1" x14ac:dyDescent="0.25">
      <c r="A36" s="28"/>
      <c r="B36" s="33"/>
      <c r="C36" s="29"/>
      <c r="D36" s="29"/>
      <c r="E36" s="30"/>
      <c r="F36" s="30"/>
      <c r="G36" s="30"/>
      <c r="H36" s="30"/>
      <c r="I36" s="30"/>
    </row>
    <row r="37" spans="1:9" hidden="1" x14ac:dyDescent="0.25">
      <c r="A37" s="28"/>
      <c r="B37" s="33"/>
      <c r="C37" s="29"/>
      <c r="D37" s="29"/>
      <c r="E37" s="30"/>
      <c r="F37" s="30"/>
      <c r="G37" s="30"/>
      <c r="H37" s="30"/>
      <c r="I37" s="30"/>
    </row>
    <row r="38" spans="1:9" hidden="1" x14ac:dyDescent="0.25">
      <c r="A38" s="28"/>
      <c r="B38" s="33"/>
      <c r="C38" s="29"/>
      <c r="D38" s="29"/>
      <c r="E38" s="30"/>
      <c r="F38" s="30"/>
      <c r="G38" s="30"/>
      <c r="H38" s="30"/>
      <c r="I38" s="30"/>
    </row>
    <row r="39" spans="1:9" hidden="1" x14ac:dyDescent="0.25">
      <c r="A39" s="28"/>
      <c r="B39" s="32"/>
      <c r="C39" s="29"/>
      <c r="D39" s="29"/>
      <c r="E39" s="30"/>
      <c r="F39" s="30"/>
      <c r="G39" s="30"/>
      <c r="H39" s="30"/>
      <c r="I39" s="30"/>
    </row>
    <row r="40" spans="1:9" hidden="1" x14ac:dyDescent="0.25">
      <c r="A40" s="28"/>
      <c r="B40" s="32"/>
      <c r="C40" s="34"/>
      <c r="D40" s="29"/>
      <c r="E40" s="30"/>
      <c r="F40" s="30"/>
      <c r="G40" s="30"/>
      <c r="H40" s="30"/>
      <c r="I40" s="30"/>
    </row>
    <row r="41" spans="1:9" hidden="1" x14ac:dyDescent="0.25">
      <c r="A41" s="28"/>
      <c r="B41" s="32"/>
      <c r="C41" s="34"/>
      <c r="D41" s="29"/>
      <c r="E41" s="30"/>
      <c r="F41" s="30"/>
      <c r="G41" s="30"/>
      <c r="H41" s="30"/>
      <c r="I41" s="30"/>
    </row>
    <row r="42" spans="1:9" hidden="1" x14ac:dyDescent="0.25">
      <c r="A42" s="28"/>
      <c r="B42" s="32"/>
      <c r="C42" s="34"/>
      <c r="D42" s="29"/>
      <c r="E42" s="30"/>
      <c r="F42" s="30"/>
      <c r="G42" s="30"/>
      <c r="H42" s="30"/>
      <c r="I42" s="30"/>
    </row>
    <row r="43" spans="1:9" hidden="1" x14ac:dyDescent="0.25">
      <c r="A43" s="28"/>
      <c r="B43" s="32"/>
      <c r="C43" s="34"/>
      <c r="D43" s="29"/>
      <c r="E43" s="30"/>
      <c r="F43" s="30"/>
      <c r="G43" s="30"/>
      <c r="H43" s="30"/>
      <c r="I43" s="30"/>
    </row>
    <row r="44" spans="1:9" hidden="1" x14ac:dyDescent="0.25">
      <c r="A44" s="28"/>
      <c r="B44" s="32"/>
      <c r="C44" s="34"/>
      <c r="D44" s="29"/>
      <c r="E44" s="30"/>
      <c r="F44" s="30"/>
      <c r="G44" s="30"/>
      <c r="H44" s="30"/>
      <c r="I44" s="30"/>
    </row>
    <row r="45" spans="1:9" hidden="1" x14ac:dyDescent="0.25">
      <c r="A45" s="28"/>
      <c r="B45" s="35"/>
      <c r="C45" s="34"/>
      <c r="D45" s="29"/>
      <c r="E45" s="30"/>
      <c r="F45" s="30"/>
      <c r="G45" s="30"/>
      <c r="H45" s="30"/>
      <c r="I45" s="30"/>
    </row>
    <row r="46" spans="1:9" hidden="1" x14ac:dyDescent="0.25">
      <c r="A46" s="28"/>
      <c r="B46" s="35"/>
      <c r="C46" s="34"/>
      <c r="D46" s="29"/>
      <c r="E46" s="30"/>
      <c r="F46" s="30"/>
      <c r="G46" s="30"/>
      <c r="H46" s="30"/>
      <c r="I46" s="30"/>
    </row>
    <row r="47" spans="1:9" hidden="1" x14ac:dyDescent="0.25">
      <c r="A47" s="28"/>
      <c r="B47" s="36"/>
      <c r="C47" s="34"/>
      <c r="D47" s="29"/>
      <c r="E47" s="30"/>
      <c r="F47" s="30"/>
      <c r="G47" s="30"/>
      <c r="H47" s="30"/>
      <c r="I47" s="30"/>
    </row>
    <row r="48" spans="1:9" hidden="1" x14ac:dyDescent="0.25">
      <c r="A48" s="28"/>
      <c r="B48" s="32"/>
      <c r="C48" s="34"/>
      <c r="D48" s="29"/>
      <c r="E48" s="30"/>
      <c r="F48" s="30"/>
      <c r="G48" s="30"/>
      <c r="H48" s="30"/>
      <c r="I48" s="30"/>
    </row>
    <row r="49" spans="1:9" hidden="1" x14ac:dyDescent="0.25">
      <c r="A49" s="28"/>
      <c r="B49" s="32"/>
      <c r="C49" s="34"/>
      <c r="D49" s="29"/>
      <c r="E49" s="30"/>
      <c r="F49" s="30"/>
      <c r="G49" s="30"/>
      <c r="H49" s="30"/>
      <c r="I49" s="30"/>
    </row>
    <row r="50" spans="1:9" hidden="1" x14ac:dyDescent="0.25">
      <c r="A50" s="28"/>
      <c r="B50" s="37"/>
      <c r="C50" s="34"/>
      <c r="D50" s="29"/>
      <c r="E50" s="30"/>
      <c r="F50" s="30"/>
      <c r="G50" s="30"/>
      <c r="H50" s="30"/>
      <c r="I50" s="30"/>
    </row>
    <row r="51" spans="1:9" hidden="1" x14ac:dyDescent="0.25">
      <c r="A51" s="28"/>
      <c r="B51" s="32"/>
      <c r="C51" s="34"/>
      <c r="D51" s="29"/>
      <c r="E51" s="30"/>
      <c r="F51" s="30"/>
      <c r="G51" s="30"/>
      <c r="H51" s="30"/>
      <c r="I51" s="30"/>
    </row>
    <row r="52" spans="1:9" hidden="1" x14ac:dyDescent="0.25">
      <c r="A52" s="28"/>
      <c r="B52" s="32"/>
      <c r="C52" s="34"/>
      <c r="D52" s="29"/>
      <c r="E52" s="30"/>
      <c r="F52" s="30"/>
      <c r="G52" s="30"/>
      <c r="H52" s="30"/>
      <c r="I52" s="30"/>
    </row>
    <row r="53" spans="1:9" hidden="1" x14ac:dyDescent="0.25">
      <c r="A53" s="28"/>
      <c r="B53" s="32"/>
      <c r="C53" s="34"/>
      <c r="D53" s="29"/>
      <c r="E53" s="30"/>
      <c r="F53" s="30"/>
      <c r="G53" s="30"/>
      <c r="H53" s="30"/>
      <c r="I53" s="30"/>
    </row>
    <row r="54" spans="1:9" hidden="1" x14ac:dyDescent="0.25">
      <c r="A54" s="28"/>
      <c r="B54" s="32"/>
      <c r="C54" s="34"/>
      <c r="D54" s="29"/>
      <c r="E54" s="30"/>
      <c r="F54" s="30"/>
      <c r="G54" s="30"/>
      <c r="H54" s="30"/>
      <c r="I54" s="30"/>
    </row>
    <row r="55" spans="1:9" hidden="1" x14ac:dyDescent="0.25">
      <c r="A55" s="28"/>
      <c r="B55" s="32"/>
      <c r="C55" s="34"/>
      <c r="D55" s="29"/>
      <c r="E55" s="30"/>
      <c r="F55" s="30"/>
      <c r="G55" s="30"/>
      <c r="H55" s="30"/>
      <c r="I55" s="30"/>
    </row>
    <row r="56" spans="1:9" hidden="1" x14ac:dyDescent="0.25">
      <c r="A56" s="28"/>
      <c r="B56" s="32"/>
      <c r="C56" s="34"/>
      <c r="D56" s="29"/>
      <c r="E56" s="30"/>
      <c r="F56" s="30"/>
      <c r="G56" s="30"/>
      <c r="H56" s="30"/>
      <c r="I56" s="30"/>
    </row>
    <row r="57" spans="1:9" hidden="1" x14ac:dyDescent="0.25">
      <c r="A57" s="28"/>
      <c r="B57" s="32"/>
      <c r="C57" s="34"/>
      <c r="D57" s="29"/>
      <c r="E57" s="30"/>
      <c r="F57" s="30"/>
      <c r="G57" s="30"/>
      <c r="H57" s="30"/>
      <c r="I57" s="30"/>
    </row>
    <row r="58" spans="1:9" hidden="1" x14ac:dyDescent="0.25">
      <c r="A58" s="28"/>
      <c r="B58" s="32"/>
      <c r="C58" s="34"/>
      <c r="D58" s="29"/>
      <c r="E58" s="30"/>
      <c r="F58" s="30"/>
      <c r="G58" s="30"/>
      <c r="H58" s="30"/>
      <c r="I58" s="30"/>
    </row>
    <row r="59" spans="1:9" hidden="1" x14ac:dyDescent="0.25">
      <c r="A59" s="28"/>
      <c r="B59" s="32"/>
      <c r="C59" s="34"/>
      <c r="D59" s="29"/>
      <c r="E59" s="30"/>
      <c r="F59" s="30"/>
      <c r="G59" s="30"/>
      <c r="H59" s="30"/>
      <c r="I59" s="30"/>
    </row>
    <row r="60" spans="1:9" hidden="1" x14ac:dyDescent="0.25">
      <c r="A60" s="28"/>
      <c r="B60" s="32"/>
      <c r="C60" s="34"/>
      <c r="D60" s="29"/>
      <c r="E60" s="30"/>
      <c r="F60" s="30"/>
      <c r="G60" s="30"/>
      <c r="H60" s="30"/>
      <c r="I60" s="30"/>
    </row>
    <row r="61" spans="1:9" hidden="1" x14ac:dyDescent="0.25">
      <c r="A61" s="28"/>
      <c r="B61" s="32"/>
      <c r="C61" s="34"/>
      <c r="D61" s="29"/>
      <c r="E61" s="30"/>
      <c r="F61" s="30"/>
      <c r="G61" s="30"/>
      <c r="H61" s="30"/>
      <c r="I61" s="30"/>
    </row>
    <row r="62" spans="1:9" hidden="1" x14ac:dyDescent="0.25">
      <c r="A62" s="28"/>
      <c r="B62" s="32"/>
      <c r="C62" s="34"/>
      <c r="D62" s="29"/>
      <c r="E62" s="30"/>
      <c r="F62" s="30"/>
      <c r="G62" s="30"/>
      <c r="H62" s="30"/>
      <c r="I62" s="30"/>
    </row>
    <row r="63" spans="1:9" hidden="1" x14ac:dyDescent="0.25">
      <c r="A63" s="28"/>
      <c r="B63" s="32"/>
      <c r="C63" s="34"/>
      <c r="D63" s="29"/>
      <c r="E63" s="30"/>
      <c r="F63" s="30"/>
      <c r="G63" s="30"/>
      <c r="H63" s="30"/>
      <c r="I63" s="30"/>
    </row>
    <row r="64" spans="1:9" hidden="1" x14ac:dyDescent="0.25">
      <c r="A64" s="28"/>
      <c r="B64" s="32"/>
      <c r="C64" s="34"/>
      <c r="D64" s="29"/>
      <c r="E64" s="30"/>
      <c r="F64" s="30"/>
      <c r="G64" s="30"/>
      <c r="H64" s="30"/>
      <c r="I64" s="30"/>
    </row>
    <row r="65" spans="1:9" hidden="1" x14ac:dyDescent="0.25">
      <c r="A65" s="28"/>
      <c r="B65" s="32"/>
      <c r="C65" s="34"/>
      <c r="D65" s="29"/>
      <c r="E65" s="30"/>
      <c r="F65" s="30"/>
      <c r="G65" s="30"/>
      <c r="H65" s="30"/>
      <c r="I65" s="30"/>
    </row>
    <row r="66" spans="1:9" hidden="1" x14ac:dyDescent="0.25">
      <c r="A66" s="28"/>
      <c r="B66" s="32"/>
      <c r="C66" s="34"/>
      <c r="D66" s="29"/>
      <c r="E66" s="30"/>
      <c r="F66" s="30"/>
      <c r="G66" s="30"/>
      <c r="H66" s="30"/>
      <c r="I66" s="30"/>
    </row>
    <row r="67" spans="1:9" hidden="1" x14ac:dyDescent="0.25">
      <c r="A67" s="28"/>
      <c r="B67" s="32"/>
      <c r="C67" s="34"/>
      <c r="D67" s="29"/>
      <c r="E67" s="30"/>
      <c r="F67" s="30"/>
      <c r="G67" s="30"/>
      <c r="H67" s="30"/>
      <c r="I67" s="30"/>
    </row>
    <row r="68" spans="1:9" hidden="1" x14ac:dyDescent="0.25">
      <c r="A68" s="28"/>
      <c r="B68" s="32"/>
      <c r="C68" s="34"/>
      <c r="D68" s="29"/>
      <c r="E68" s="30"/>
      <c r="F68" s="30"/>
      <c r="G68" s="30"/>
      <c r="H68" s="30"/>
      <c r="I68" s="30"/>
    </row>
    <row r="69" spans="1:9" hidden="1" x14ac:dyDescent="0.25">
      <c r="A69" s="28"/>
      <c r="B69" s="32"/>
      <c r="C69" s="34"/>
      <c r="D69" s="29"/>
      <c r="E69" s="30"/>
      <c r="F69" s="30"/>
      <c r="G69" s="30"/>
      <c r="H69" s="30"/>
      <c r="I69" s="30"/>
    </row>
    <row r="70" spans="1:9" hidden="1" x14ac:dyDescent="0.25">
      <c r="A70" s="28"/>
      <c r="B70" s="32"/>
      <c r="C70" s="34"/>
      <c r="D70" s="29"/>
      <c r="E70" s="30"/>
      <c r="F70" s="30"/>
      <c r="G70" s="30"/>
      <c r="H70" s="30"/>
      <c r="I70" s="30"/>
    </row>
    <row r="71" spans="1:9" hidden="1" x14ac:dyDescent="0.25">
      <c r="A71" s="28"/>
      <c r="B71" s="32"/>
      <c r="C71" s="34"/>
      <c r="D71" s="29"/>
      <c r="E71" s="30"/>
      <c r="F71" s="30"/>
      <c r="G71" s="30"/>
      <c r="H71" s="30"/>
      <c r="I71" s="30"/>
    </row>
    <row r="72" spans="1:9" hidden="1" x14ac:dyDescent="0.25">
      <c r="A72" s="28"/>
      <c r="B72" s="32"/>
      <c r="C72" s="34"/>
      <c r="D72" s="29"/>
      <c r="E72" s="30"/>
      <c r="F72" s="30"/>
      <c r="G72" s="30"/>
      <c r="H72" s="30"/>
      <c r="I72" s="30"/>
    </row>
    <row r="73" spans="1:9" hidden="1" x14ac:dyDescent="0.25">
      <c r="A73" s="28"/>
      <c r="B73" s="32"/>
      <c r="C73" s="34"/>
      <c r="D73" s="29"/>
      <c r="E73" s="30"/>
      <c r="F73" s="30"/>
      <c r="G73" s="30"/>
      <c r="H73" s="30"/>
      <c r="I73" s="30"/>
    </row>
    <row r="74" spans="1:9" hidden="1" x14ac:dyDescent="0.25">
      <c r="A74" s="28"/>
      <c r="B74" s="32"/>
      <c r="C74" s="34"/>
      <c r="D74" s="29"/>
      <c r="E74" s="30"/>
      <c r="F74" s="30"/>
      <c r="G74" s="30"/>
      <c r="H74" s="30"/>
      <c r="I74" s="30"/>
    </row>
    <row r="75" spans="1:9" hidden="1" x14ac:dyDescent="0.25">
      <c r="A75" s="28"/>
      <c r="B75" s="32"/>
      <c r="C75" s="34"/>
      <c r="D75" s="29"/>
      <c r="E75" s="30"/>
      <c r="F75" s="30"/>
      <c r="G75" s="30"/>
      <c r="H75" s="30"/>
      <c r="I75" s="30"/>
    </row>
    <row r="76" spans="1:9" hidden="1" x14ac:dyDescent="0.25">
      <c r="A76" s="28"/>
      <c r="B76" s="32"/>
      <c r="C76" s="34"/>
      <c r="D76" s="29"/>
      <c r="E76" s="30"/>
      <c r="F76" s="30"/>
      <c r="G76" s="30"/>
      <c r="H76" s="30"/>
      <c r="I76" s="30"/>
    </row>
    <row r="77" spans="1:9" hidden="1" x14ac:dyDescent="0.25">
      <c r="A77" s="28"/>
      <c r="B77" s="32"/>
      <c r="C77" s="34"/>
      <c r="D77" s="29"/>
      <c r="E77" s="30"/>
      <c r="F77" s="30"/>
      <c r="G77" s="30"/>
      <c r="H77" s="30"/>
      <c r="I77" s="30"/>
    </row>
    <row r="78" spans="1:9" hidden="1" x14ac:dyDescent="0.25">
      <c r="A78" s="28"/>
      <c r="B78" s="32"/>
      <c r="C78" s="34"/>
      <c r="D78" s="29"/>
      <c r="E78" s="30"/>
      <c r="F78" s="30"/>
      <c r="G78" s="30"/>
      <c r="H78" s="30"/>
      <c r="I78" s="30"/>
    </row>
    <row r="79" spans="1:9" hidden="1" x14ac:dyDescent="0.25">
      <c r="A79" s="28"/>
      <c r="B79" s="32"/>
      <c r="C79" s="34"/>
      <c r="D79" s="29"/>
      <c r="E79" s="30"/>
      <c r="F79" s="30"/>
      <c r="G79" s="30"/>
      <c r="H79" s="30"/>
      <c r="I79" s="30"/>
    </row>
    <row r="80" spans="1:9" hidden="1" x14ac:dyDescent="0.25">
      <c r="A80" s="28"/>
      <c r="B80" s="32"/>
      <c r="C80" s="34"/>
      <c r="D80" s="29"/>
      <c r="E80" s="30"/>
      <c r="F80" s="30"/>
      <c r="G80" s="30"/>
      <c r="H80" s="30"/>
      <c r="I80" s="30"/>
    </row>
    <row r="81" spans="1:9" hidden="1" x14ac:dyDescent="0.25">
      <c r="A81" s="28"/>
      <c r="B81" s="32"/>
      <c r="C81" s="34"/>
      <c r="D81" s="29"/>
      <c r="E81" s="30"/>
      <c r="F81" s="30"/>
      <c r="G81" s="30"/>
      <c r="H81" s="30"/>
      <c r="I81" s="30"/>
    </row>
    <row r="82" spans="1:9" hidden="1" x14ac:dyDescent="0.25">
      <c r="A82" s="28"/>
      <c r="B82" s="32"/>
      <c r="C82" s="34"/>
      <c r="D82" s="29"/>
      <c r="E82" s="30"/>
      <c r="F82" s="30"/>
      <c r="G82" s="30"/>
      <c r="H82" s="30"/>
      <c r="I82" s="30"/>
    </row>
    <row r="83" spans="1:9" hidden="1" x14ac:dyDescent="0.25">
      <c r="A83" s="28"/>
      <c r="B83" s="32"/>
      <c r="C83" s="34"/>
      <c r="D83" s="29"/>
      <c r="E83" s="30"/>
      <c r="F83" s="30"/>
      <c r="G83" s="30"/>
      <c r="H83" s="30"/>
      <c r="I83" s="30"/>
    </row>
    <row r="84" spans="1:9" hidden="1" x14ac:dyDescent="0.25">
      <c r="A84" s="28"/>
      <c r="B84" s="32"/>
      <c r="C84" s="34"/>
      <c r="D84" s="29"/>
      <c r="E84" s="30"/>
      <c r="F84" s="30"/>
      <c r="G84" s="30"/>
      <c r="H84" s="30"/>
      <c r="I84" s="30"/>
    </row>
    <row r="85" spans="1:9" hidden="1" x14ac:dyDescent="0.25">
      <c r="A85" s="28"/>
      <c r="B85" s="32"/>
      <c r="C85" s="34"/>
      <c r="D85" s="29"/>
      <c r="E85" s="30"/>
      <c r="F85" s="30"/>
      <c r="G85" s="30"/>
      <c r="H85" s="30"/>
      <c r="I85" s="30"/>
    </row>
    <row r="86" spans="1:9" hidden="1" x14ac:dyDescent="0.25">
      <c r="A86" s="28"/>
      <c r="B86" s="32"/>
      <c r="C86" s="34"/>
      <c r="D86" s="29"/>
      <c r="E86" s="30"/>
      <c r="F86" s="30"/>
      <c r="G86" s="30"/>
      <c r="H86" s="30"/>
      <c r="I86" s="30"/>
    </row>
    <row r="87" spans="1:9" hidden="1" x14ac:dyDescent="0.25">
      <c r="A87" s="28"/>
      <c r="B87" s="32"/>
      <c r="C87" s="34"/>
      <c r="D87" s="29"/>
      <c r="E87" s="30"/>
      <c r="F87" s="30"/>
      <c r="G87" s="30"/>
      <c r="H87" s="30"/>
      <c r="I87" s="30"/>
    </row>
    <row r="88" spans="1:9" hidden="1" x14ac:dyDescent="0.25">
      <c r="A88" s="28"/>
      <c r="B88" s="32"/>
      <c r="C88" s="34"/>
      <c r="D88" s="29"/>
      <c r="E88" s="30"/>
      <c r="F88" s="30"/>
      <c r="G88" s="30"/>
      <c r="H88" s="30"/>
      <c r="I88" s="30"/>
    </row>
    <row r="89" spans="1:9" hidden="1" x14ac:dyDescent="0.25">
      <c r="A89" s="28"/>
      <c r="B89" s="37"/>
      <c r="C89" s="34"/>
      <c r="D89" s="29"/>
      <c r="E89" s="30"/>
      <c r="F89" s="30"/>
      <c r="G89" s="30"/>
      <c r="H89" s="30"/>
      <c r="I89" s="30"/>
    </row>
    <row r="90" spans="1:9" hidden="1" x14ac:dyDescent="0.25">
      <c r="A90" s="28"/>
      <c r="B90" s="32"/>
      <c r="C90" s="34"/>
      <c r="D90" s="29"/>
      <c r="E90" s="30"/>
      <c r="F90" s="30"/>
      <c r="G90" s="30"/>
      <c r="H90" s="30"/>
      <c r="I90" s="30"/>
    </row>
    <row r="91" spans="1:9" hidden="1" x14ac:dyDescent="0.25">
      <c r="A91" s="28"/>
      <c r="B91" s="32"/>
      <c r="C91" s="34"/>
      <c r="D91" s="29"/>
      <c r="E91" s="30"/>
      <c r="F91" s="30"/>
      <c r="G91" s="30"/>
      <c r="H91" s="30"/>
      <c r="I91" s="30"/>
    </row>
    <row r="92" spans="1:9" hidden="1" x14ac:dyDescent="0.25">
      <c r="A92" s="28"/>
      <c r="B92" s="32"/>
      <c r="C92" s="34"/>
      <c r="D92" s="29"/>
      <c r="E92" s="30"/>
      <c r="F92" s="30"/>
      <c r="G92" s="30"/>
      <c r="H92" s="30"/>
      <c r="I92" s="30"/>
    </row>
    <row r="93" spans="1:9" hidden="1" x14ac:dyDescent="0.25">
      <c r="A93" s="28"/>
      <c r="B93" s="32"/>
      <c r="C93" s="34"/>
      <c r="D93" s="29"/>
      <c r="E93" s="30"/>
      <c r="F93" s="30"/>
      <c r="G93" s="30"/>
      <c r="H93" s="30"/>
      <c r="I93" s="30"/>
    </row>
    <row r="94" spans="1:9" hidden="1" x14ac:dyDescent="0.25">
      <c r="A94" s="28"/>
      <c r="B94" s="32"/>
      <c r="C94" s="34"/>
      <c r="D94" s="29"/>
      <c r="E94" s="30"/>
      <c r="F94" s="30"/>
      <c r="G94" s="30"/>
      <c r="H94" s="30"/>
      <c r="I94" s="30"/>
    </row>
    <row r="95" spans="1:9" hidden="1" x14ac:dyDescent="0.25">
      <c r="A95" s="28"/>
      <c r="B95" s="32"/>
      <c r="C95" s="34"/>
      <c r="D95" s="29"/>
      <c r="E95" s="30"/>
      <c r="F95" s="30"/>
      <c r="G95" s="30"/>
      <c r="H95" s="30"/>
      <c r="I95" s="30"/>
    </row>
    <row r="96" spans="1:9" hidden="1" x14ac:dyDescent="0.25">
      <c r="A96" s="28"/>
      <c r="B96" s="32"/>
      <c r="C96" s="34"/>
      <c r="D96" s="29"/>
      <c r="E96" s="30"/>
      <c r="F96" s="30"/>
      <c r="G96" s="30"/>
      <c r="H96" s="30"/>
      <c r="I96" s="30"/>
    </row>
    <row r="97" spans="1:9" hidden="1" x14ac:dyDescent="0.25">
      <c r="A97" s="28"/>
      <c r="B97" s="32"/>
      <c r="C97" s="34"/>
      <c r="D97" s="29"/>
      <c r="E97" s="30"/>
      <c r="F97" s="30"/>
      <c r="G97" s="30"/>
      <c r="H97" s="30"/>
      <c r="I97" s="30"/>
    </row>
    <row r="98" spans="1:9" hidden="1" x14ac:dyDescent="0.25">
      <c r="A98" s="28"/>
      <c r="B98" s="32"/>
      <c r="C98" s="34"/>
      <c r="D98" s="29"/>
      <c r="E98" s="30"/>
      <c r="F98" s="30"/>
      <c r="G98" s="30"/>
      <c r="H98" s="30"/>
      <c r="I98" s="30"/>
    </row>
    <row r="99" spans="1:9" hidden="1" x14ac:dyDescent="0.25">
      <c r="A99" s="28"/>
      <c r="B99" s="32"/>
      <c r="C99" s="34"/>
      <c r="D99" s="29"/>
      <c r="E99" s="30"/>
      <c r="F99" s="30"/>
      <c r="G99" s="30"/>
      <c r="H99" s="30"/>
      <c r="I99" s="30"/>
    </row>
    <row r="100" spans="1:9" hidden="1" x14ac:dyDescent="0.25">
      <c r="A100" s="28"/>
      <c r="B100" s="32"/>
      <c r="C100" s="34"/>
      <c r="D100" s="29"/>
      <c r="E100" s="30"/>
      <c r="F100" s="30"/>
      <c r="G100" s="30"/>
      <c r="H100" s="30"/>
      <c r="I100" s="30"/>
    </row>
    <row r="101" spans="1:9" hidden="1" x14ac:dyDescent="0.25">
      <c r="A101" s="28"/>
      <c r="B101" s="32"/>
      <c r="C101" s="34"/>
      <c r="D101" s="29"/>
      <c r="E101" s="30"/>
      <c r="F101" s="30"/>
      <c r="G101" s="30"/>
      <c r="H101" s="30"/>
      <c r="I101" s="30"/>
    </row>
    <row r="102" spans="1:9" hidden="1" x14ac:dyDescent="0.25">
      <c r="A102" s="28"/>
      <c r="B102" s="32"/>
      <c r="C102" s="34"/>
      <c r="D102" s="29"/>
      <c r="E102" s="30"/>
      <c r="F102" s="30"/>
      <c r="G102" s="30"/>
      <c r="H102" s="30"/>
      <c r="I102" s="30"/>
    </row>
    <row r="103" spans="1:9" hidden="1" x14ac:dyDescent="0.25">
      <c r="A103" s="28"/>
      <c r="B103" s="32"/>
      <c r="C103" s="34"/>
      <c r="D103" s="29"/>
      <c r="E103" s="30"/>
      <c r="F103" s="30"/>
      <c r="G103" s="30"/>
      <c r="H103" s="30"/>
      <c r="I103" s="30"/>
    </row>
    <row r="104" spans="1:9" hidden="1" x14ac:dyDescent="0.25">
      <c r="A104" s="28"/>
      <c r="B104" s="32"/>
      <c r="C104" s="34"/>
      <c r="D104" s="29"/>
      <c r="E104" s="30"/>
      <c r="F104" s="30"/>
      <c r="G104" s="30"/>
      <c r="H104" s="30"/>
      <c r="I104" s="30"/>
    </row>
    <row r="105" spans="1:9" hidden="1" x14ac:dyDescent="0.25">
      <c r="A105" s="28"/>
      <c r="B105" s="38"/>
      <c r="C105" s="34"/>
      <c r="D105" s="29"/>
      <c r="E105" s="30"/>
      <c r="F105" s="30"/>
      <c r="G105" s="30"/>
      <c r="H105" s="30"/>
      <c r="I105" s="30"/>
    </row>
    <row r="106" spans="1:9" hidden="1" x14ac:dyDescent="0.25">
      <c r="A106" s="28"/>
      <c r="B106" s="38"/>
      <c r="C106" s="34"/>
      <c r="D106" s="29"/>
      <c r="E106" s="30"/>
      <c r="F106" s="30"/>
      <c r="G106" s="30"/>
      <c r="H106" s="30"/>
      <c r="I106" s="30"/>
    </row>
    <row r="107" spans="1:9" hidden="1" x14ac:dyDescent="0.25">
      <c r="A107" s="28"/>
      <c r="B107" s="37"/>
      <c r="C107" s="34"/>
      <c r="D107" s="29"/>
      <c r="E107" s="30"/>
      <c r="F107" s="30"/>
      <c r="G107" s="30"/>
      <c r="H107" s="30"/>
      <c r="I107" s="30"/>
    </row>
    <row r="108" spans="1:9" hidden="1" x14ac:dyDescent="0.25">
      <c r="A108" s="28"/>
      <c r="B108" s="38"/>
      <c r="C108" s="34"/>
      <c r="D108" s="29"/>
      <c r="E108" s="30"/>
      <c r="F108" s="30"/>
      <c r="G108" s="30"/>
      <c r="H108" s="30"/>
      <c r="I108" s="30"/>
    </row>
    <row r="109" spans="1:9" hidden="1" x14ac:dyDescent="0.25">
      <c r="A109" s="28"/>
      <c r="B109" s="38"/>
      <c r="C109" s="34"/>
      <c r="D109" s="29"/>
      <c r="E109" s="30"/>
      <c r="F109" s="30"/>
      <c r="G109" s="30"/>
      <c r="H109" s="30"/>
      <c r="I109" s="30"/>
    </row>
    <row r="110" spans="1:9" hidden="1" x14ac:dyDescent="0.25">
      <c r="A110" s="28"/>
      <c r="B110" s="38"/>
      <c r="C110" s="34"/>
      <c r="D110" s="29"/>
      <c r="E110" s="30"/>
      <c r="F110" s="30"/>
      <c r="G110" s="30"/>
      <c r="H110" s="30"/>
      <c r="I110" s="30"/>
    </row>
    <row r="111" spans="1:9" hidden="1" x14ac:dyDescent="0.25">
      <c r="A111" s="28"/>
      <c r="B111" s="37"/>
      <c r="C111" s="34"/>
      <c r="D111" s="29"/>
      <c r="E111" s="30"/>
      <c r="F111" s="30"/>
      <c r="G111" s="30"/>
      <c r="H111" s="30"/>
      <c r="I111" s="30"/>
    </row>
    <row r="112" spans="1:9" hidden="1" x14ac:dyDescent="0.25">
      <c r="A112" s="28"/>
      <c r="B112" s="37"/>
      <c r="C112" s="34"/>
      <c r="D112" s="29"/>
      <c r="E112" s="30"/>
      <c r="F112" s="30"/>
      <c r="G112" s="30"/>
      <c r="H112" s="30"/>
      <c r="I112" s="30"/>
    </row>
    <row r="113" spans="1:9" hidden="1" x14ac:dyDescent="0.25">
      <c r="A113" s="28"/>
      <c r="B113" s="37"/>
      <c r="C113" s="34"/>
      <c r="D113" s="29"/>
      <c r="E113" s="30"/>
      <c r="F113" s="30"/>
      <c r="G113" s="30"/>
      <c r="H113" s="30"/>
      <c r="I113" s="30"/>
    </row>
    <row r="114" spans="1:9" hidden="1" x14ac:dyDescent="0.25">
      <c r="A114" s="28"/>
      <c r="B114" s="37"/>
      <c r="C114" s="34"/>
      <c r="D114" s="29"/>
      <c r="E114" s="30"/>
      <c r="F114" s="30"/>
      <c r="G114" s="30"/>
      <c r="H114" s="30"/>
      <c r="I114" s="30"/>
    </row>
    <row r="115" spans="1:9" hidden="1" x14ac:dyDescent="0.25">
      <c r="A115" s="28"/>
      <c r="B115" s="37"/>
      <c r="C115" s="34"/>
      <c r="D115" s="29"/>
      <c r="E115" s="30"/>
      <c r="F115" s="30"/>
      <c r="G115" s="30"/>
      <c r="H115" s="30"/>
      <c r="I115" s="30"/>
    </row>
    <row r="116" spans="1:9" hidden="1" x14ac:dyDescent="0.25">
      <c r="A116" s="28"/>
      <c r="B116" s="37"/>
      <c r="C116" s="34"/>
      <c r="D116" s="29"/>
      <c r="E116" s="30"/>
      <c r="F116" s="30"/>
      <c r="G116" s="30"/>
      <c r="H116" s="30"/>
      <c r="I116" s="30"/>
    </row>
    <row r="117" spans="1:9" hidden="1" x14ac:dyDescent="0.25">
      <c r="A117" s="28"/>
      <c r="B117" s="37"/>
      <c r="C117" s="34"/>
      <c r="D117" s="29"/>
      <c r="E117" s="30"/>
      <c r="F117" s="30"/>
      <c r="G117" s="30"/>
      <c r="H117" s="30"/>
      <c r="I117" s="30"/>
    </row>
    <row r="118" spans="1:9" hidden="1" x14ac:dyDescent="0.25">
      <c r="A118" s="28"/>
      <c r="B118" s="37"/>
      <c r="C118" s="34"/>
      <c r="D118" s="29"/>
      <c r="E118" s="30"/>
      <c r="F118" s="30"/>
      <c r="G118" s="30"/>
      <c r="H118" s="30"/>
      <c r="I118" s="30"/>
    </row>
    <row r="119" spans="1:9" hidden="1" x14ac:dyDescent="0.25">
      <c r="A119" s="28"/>
      <c r="B119" s="37"/>
      <c r="C119" s="34"/>
      <c r="D119" s="29"/>
      <c r="E119" s="30"/>
      <c r="F119" s="30"/>
      <c r="G119" s="30"/>
      <c r="H119" s="30"/>
      <c r="I119" s="30"/>
    </row>
    <row r="120" spans="1:9" hidden="1" x14ac:dyDescent="0.25">
      <c r="A120" s="28"/>
      <c r="B120" s="37"/>
      <c r="C120" s="34"/>
      <c r="D120" s="29"/>
      <c r="E120" s="30"/>
      <c r="F120" s="30"/>
      <c r="G120" s="30"/>
      <c r="H120" s="30"/>
      <c r="I120" s="30"/>
    </row>
    <row r="121" spans="1:9" hidden="1" x14ac:dyDescent="0.25">
      <c r="A121" s="28"/>
      <c r="B121" s="37"/>
      <c r="C121" s="34"/>
      <c r="D121" s="29"/>
      <c r="E121" s="30"/>
      <c r="F121" s="30"/>
      <c r="G121" s="30"/>
      <c r="H121" s="30"/>
      <c r="I121" s="30"/>
    </row>
    <row r="122" spans="1:9" hidden="1" x14ac:dyDescent="0.25">
      <c r="A122" s="28"/>
      <c r="B122" s="37"/>
      <c r="C122" s="34"/>
      <c r="D122" s="29"/>
      <c r="E122" s="30"/>
      <c r="F122" s="30"/>
      <c r="G122" s="30"/>
      <c r="H122" s="30"/>
      <c r="I122" s="30"/>
    </row>
    <row r="123" spans="1:9" ht="45" x14ac:dyDescent="0.25">
      <c r="B123" s="39">
        <v>128</v>
      </c>
      <c r="C123" s="13" t="s">
        <v>74</v>
      </c>
    </row>
    <row r="124" spans="1:9" ht="75" x14ac:dyDescent="0.25">
      <c r="B124" s="39">
        <v>129</v>
      </c>
      <c r="C124" s="14" t="s">
        <v>262</v>
      </c>
    </row>
    <row r="125" spans="1:9" ht="45" x14ac:dyDescent="0.25">
      <c r="B125" s="39">
        <v>130</v>
      </c>
      <c r="C125" s="14" t="s">
        <v>263</v>
      </c>
    </row>
    <row r="126" spans="1:9" ht="30" x14ac:dyDescent="0.25">
      <c r="B126" s="39">
        <v>131</v>
      </c>
      <c r="C126" s="14" t="s">
        <v>264</v>
      </c>
    </row>
    <row r="127" spans="1:9" ht="45" x14ac:dyDescent="0.25">
      <c r="B127" s="39">
        <v>132</v>
      </c>
      <c r="C127" s="14" t="s">
        <v>265</v>
      </c>
    </row>
    <row r="128" spans="1:9" ht="30" x14ac:dyDescent="0.25">
      <c r="B128" s="39">
        <v>133</v>
      </c>
      <c r="C128" s="14" t="s">
        <v>266</v>
      </c>
    </row>
    <row r="129" spans="2:3" ht="45" x14ac:dyDescent="0.25">
      <c r="B129" s="39">
        <v>134</v>
      </c>
      <c r="C129" s="14" t="s">
        <v>267</v>
      </c>
    </row>
  </sheetData>
  <customSheetViews>
    <customSheetView guid="{D8927285-B85E-4E01-B55A-16FD7DDBBBC9}" hiddenRows="1" hiddenColumns="1" topLeftCell="B1">
      <selection activeCell="C4" sqref="C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90" zoomScaleNormal="90" zoomScaleSheetLayoutView="100" workbookViewId="0">
      <selection activeCell="A4" sqref="A4"/>
    </sheetView>
  </sheetViews>
  <sheetFormatPr defaultColWidth="8.85546875" defaultRowHeight="15.75" x14ac:dyDescent="0.25"/>
  <cols>
    <col min="1" max="1" width="14.7109375" style="55" customWidth="1"/>
    <col min="2" max="2" width="22.7109375" style="56" customWidth="1"/>
    <col min="3" max="3" width="23.7109375" style="57" customWidth="1"/>
    <col min="4" max="4" width="25" style="75" customWidth="1"/>
    <col min="5" max="5" width="26.85546875" style="75" customWidth="1"/>
    <col min="6" max="6" width="26.85546875" style="55" hidden="1" customWidth="1"/>
    <col min="7" max="16384" width="8.85546875" style="55"/>
  </cols>
  <sheetData>
    <row r="1" spans="1:6" ht="36" customHeight="1" x14ac:dyDescent="0.25">
      <c r="D1" s="84" t="s">
        <v>400</v>
      </c>
      <c r="E1" s="84"/>
    </row>
    <row r="2" spans="1:6" ht="17.45" customHeight="1" x14ac:dyDescent="0.25">
      <c r="D2" s="58"/>
      <c r="E2" s="58"/>
    </row>
    <row r="3" spans="1:6" ht="105.75" customHeight="1" x14ac:dyDescent="0.3">
      <c r="A3" s="85" t="s">
        <v>401</v>
      </c>
      <c r="B3" s="85"/>
      <c r="C3" s="85"/>
      <c r="D3" s="85"/>
      <c r="E3" s="85"/>
      <c r="F3" s="85"/>
    </row>
    <row r="5" spans="1:6" s="62" customFormat="1" ht="113.45" customHeight="1" x14ac:dyDescent="0.25">
      <c r="A5" s="59" t="s">
        <v>382</v>
      </c>
      <c r="B5" s="59" t="s">
        <v>383</v>
      </c>
      <c r="C5" s="60" t="s">
        <v>387</v>
      </c>
      <c r="D5" s="60" t="s">
        <v>388</v>
      </c>
      <c r="E5" s="60" t="s">
        <v>389</v>
      </c>
      <c r="F5" s="61" t="s">
        <v>390</v>
      </c>
    </row>
    <row r="6" spans="1:6" s="65" customFormat="1" x14ac:dyDescent="0.25">
      <c r="A6" s="63" t="s">
        <v>391</v>
      </c>
      <c r="B6" s="59" t="s">
        <v>392</v>
      </c>
      <c r="C6" s="59" t="s">
        <v>393</v>
      </c>
      <c r="D6" s="59" t="s">
        <v>394</v>
      </c>
      <c r="E6" s="64" t="s">
        <v>395</v>
      </c>
      <c r="F6" s="63">
        <v>8</v>
      </c>
    </row>
    <row r="7" spans="1:6" s="70" customFormat="1" x14ac:dyDescent="0.25">
      <c r="A7" s="86" t="s">
        <v>396</v>
      </c>
      <c r="B7" s="66" t="s">
        <v>384</v>
      </c>
      <c r="C7" s="67" t="s">
        <v>399</v>
      </c>
      <c r="D7" s="68">
        <v>45796.04</v>
      </c>
      <c r="E7" s="68">
        <f>D7/D12</f>
        <v>2.5761805327416982</v>
      </c>
      <c r="F7" s="69"/>
    </row>
    <row r="8" spans="1:6" s="70" customFormat="1" x14ac:dyDescent="0.25">
      <c r="A8" s="86"/>
      <c r="B8" s="87" t="s">
        <v>385</v>
      </c>
      <c r="C8" s="71" t="s">
        <v>399</v>
      </c>
      <c r="D8" s="68">
        <v>49324.86</v>
      </c>
      <c r="E8" s="68">
        <f>D8/D12</f>
        <v>2.7746884689639031</v>
      </c>
      <c r="F8" s="69"/>
    </row>
    <row r="9" spans="1:6" s="70" customFormat="1" hidden="1" x14ac:dyDescent="0.25">
      <c r="A9" s="86"/>
      <c r="B9" s="87"/>
      <c r="C9" s="71" t="s">
        <v>399</v>
      </c>
      <c r="D9" s="68"/>
      <c r="E9" s="68">
        <f>D9/D12</f>
        <v>0</v>
      </c>
      <c r="F9" s="69"/>
    </row>
    <row r="10" spans="1:6" s="70" customFormat="1" hidden="1" x14ac:dyDescent="0.25">
      <c r="A10" s="86"/>
      <c r="B10" s="87"/>
      <c r="C10" s="71" t="s">
        <v>399</v>
      </c>
      <c r="D10" s="68"/>
      <c r="E10" s="68">
        <f>D10/D11</f>
        <v>0</v>
      </c>
      <c r="F10" s="69"/>
    </row>
    <row r="11" spans="1:6" s="70" customFormat="1" x14ac:dyDescent="0.25">
      <c r="A11" s="86"/>
      <c r="B11" s="67" t="s">
        <v>397</v>
      </c>
      <c r="C11" s="71" t="s">
        <v>399</v>
      </c>
      <c r="D11" s="68">
        <v>37586.269999999997</v>
      </c>
      <c r="E11" s="68">
        <f>D11/D12</f>
        <v>2.114353491532746</v>
      </c>
      <c r="F11" s="69"/>
    </row>
    <row r="12" spans="1:6" s="70" customFormat="1" x14ac:dyDescent="0.25">
      <c r="A12" s="86"/>
      <c r="B12" s="72" t="s">
        <v>386</v>
      </c>
      <c r="C12" s="73"/>
      <c r="D12" s="68">
        <v>17776.72</v>
      </c>
      <c r="E12" s="68" t="s">
        <v>398</v>
      </c>
      <c r="F12" s="74"/>
    </row>
  </sheetData>
  <mergeCells count="4">
    <mergeCell ref="D1:E1"/>
    <mergeCell ref="A3:F3"/>
    <mergeCell ref="A7:A12"/>
    <mergeCell ref="B8:B10"/>
  </mergeCells>
  <pageMargins left="1.1811023622047245" right="0.39370078740157483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89"/>
  <sheetViews>
    <sheetView topLeftCell="A55" workbookViewId="0">
      <selection activeCell="B8" sqref="B8"/>
    </sheetView>
  </sheetViews>
  <sheetFormatPr defaultRowHeight="15" x14ac:dyDescent="0.25"/>
  <cols>
    <col min="1" max="1" width="64.42578125" customWidth="1"/>
    <col min="2" max="2" width="42.140625" customWidth="1"/>
  </cols>
  <sheetData>
    <row r="1" spans="1:1" x14ac:dyDescent="0.25">
      <c r="A1" t="s">
        <v>117</v>
      </c>
    </row>
    <row r="2" spans="1:1" x14ac:dyDescent="0.25">
      <c r="A2" t="s">
        <v>118</v>
      </c>
    </row>
    <row r="3" spans="1:1" ht="15.75" thickBot="1" x14ac:dyDescent="0.3"/>
    <row r="4" spans="1:1" ht="16.5" thickTop="1" thickBot="1" x14ac:dyDescent="0.3">
      <c r="A4" s="1" t="s">
        <v>119</v>
      </c>
    </row>
    <row r="5" spans="1:1" ht="15.75" thickBot="1" x14ac:dyDescent="0.3">
      <c r="A5" s="2" t="s">
        <v>120</v>
      </c>
    </row>
    <row r="6" spans="1:1" ht="15.75" thickBot="1" x14ac:dyDescent="0.3">
      <c r="A6" s="2" t="s">
        <v>121</v>
      </c>
    </row>
    <row r="7" spans="1:1" ht="15.75" thickBot="1" x14ac:dyDescent="0.3">
      <c r="A7" s="2" t="s">
        <v>122</v>
      </c>
    </row>
    <row r="8" spans="1:1" ht="15.75" thickBot="1" x14ac:dyDescent="0.3">
      <c r="A8" s="2" t="s">
        <v>123</v>
      </c>
    </row>
    <row r="9" spans="1:1" ht="15.75" thickBot="1" x14ac:dyDescent="0.3">
      <c r="A9" s="2" t="s">
        <v>124</v>
      </c>
    </row>
    <row r="10" spans="1:1" ht="15.75" thickBot="1" x14ac:dyDescent="0.3">
      <c r="A10" s="2" t="s">
        <v>125</v>
      </c>
    </row>
    <row r="11" spans="1:1" ht="15.75" thickBot="1" x14ac:dyDescent="0.3">
      <c r="A11" s="2" t="s">
        <v>126</v>
      </c>
    </row>
    <row r="12" spans="1:1" ht="15.75" thickBot="1" x14ac:dyDescent="0.3">
      <c r="A12" s="2" t="s">
        <v>127</v>
      </c>
    </row>
    <row r="13" spans="1:1" ht="15.75" thickBot="1" x14ac:dyDescent="0.3">
      <c r="A13" s="2" t="s">
        <v>128</v>
      </c>
    </row>
    <row r="14" spans="1:1" ht="15.75" thickBot="1" x14ac:dyDescent="0.3">
      <c r="A14" s="2" t="s">
        <v>129</v>
      </c>
    </row>
    <row r="15" spans="1:1" ht="15.75" thickBot="1" x14ac:dyDescent="0.3">
      <c r="A15" s="2" t="s">
        <v>130</v>
      </c>
    </row>
    <row r="16" spans="1:1" ht="15.75" thickBot="1" x14ac:dyDescent="0.3">
      <c r="A16" s="2" t="s">
        <v>131</v>
      </c>
    </row>
    <row r="17" spans="1:1" ht="15.75" thickBot="1" x14ac:dyDescent="0.3">
      <c r="A17" s="2" t="s">
        <v>132</v>
      </c>
    </row>
    <row r="18" spans="1:1" ht="15.75" thickBot="1" x14ac:dyDescent="0.3">
      <c r="A18" s="2" t="s">
        <v>133</v>
      </c>
    </row>
    <row r="19" spans="1:1" ht="15.75" thickBot="1" x14ac:dyDescent="0.3">
      <c r="A19" s="2" t="s">
        <v>134</v>
      </c>
    </row>
    <row r="20" spans="1:1" ht="15.75" thickBot="1" x14ac:dyDescent="0.3">
      <c r="A20" s="2" t="s">
        <v>135</v>
      </c>
    </row>
    <row r="21" spans="1:1" ht="15.75" thickBot="1" x14ac:dyDescent="0.3">
      <c r="A21" s="2" t="s">
        <v>136</v>
      </c>
    </row>
    <row r="22" spans="1:1" ht="15.75" thickBot="1" x14ac:dyDescent="0.3">
      <c r="A22" s="2" t="s">
        <v>137</v>
      </c>
    </row>
    <row r="23" spans="1:1" ht="15.75" thickBot="1" x14ac:dyDescent="0.3">
      <c r="A23" s="2" t="s">
        <v>138</v>
      </c>
    </row>
    <row r="24" spans="1:1" ht="15.75" thickBot="1" x14ac:dyDescent="0.3">
      <c r="A24" s="2" t="s">
        <v>139</v>
      </c>
    </row>
    <row r="25" spans="1:1" ht="15.75" thickBot="1" x14ac:dyDescent="0.3">
      <c r="A25" s="2" t="s">
        <v>140</v>
      </c>
    </row>
    <row r="26" spans="1:1" ht="15.75" thickBot="1" x14ac:dyDescent="0.3">
      <c r="A26" s="2" t="s">
        <v>141</v>
      </c>
    </row>
    <row r="27" spans="1:1" ht="15.75" thickBot="1" x14ac:dyDescent="0.3">
      <c r="A27" s="2" t="s">
        <v>142</v>
      </c>
    </row>
    <row r="28" spans="1:1" ht="15.75" thickBot="1" x14ac:dyDescent="0.3">
      <c r="A28" s="2" t="s">
        <v>143</v>
      </c>
    </row>
    <row r="29" spans="1:1" ht="15.75" thickBot="1" x14ac:dyDescent="0.3">
      <c r="A29" s="2" t="s">
        <v>144</v>
      </c>
    </row>
    <row r="30" spans="1:1" ht="15.75" thickBot="1" x14ac:dyDescent="0.3">
      <c r="A30" s="2" t="s">
        <v>145</v>
      </c>
    </row>
    <row r="31" spans="1:1" ht="15.75" thickBot="1" x14ac:dyDescent="0.3">
      <c r="A31" s="2" t="s">
        <v>146</v>
      </c>
    </row>
    <row r="32" spans="1:1" ht="15.75" thickBot="1" x14ac:dyDescent="0.3">
      <c r="A32" s="2" t="s">
        <v>147</v>
      </c>
    </row>
    <row r="33" spans="1:1" ht="15.75" thickBot="1" x14ac:dyDescent="0.3">
      <c r="A33" s="2" t="s">
        <v>148</v>
      </c>
    </row>
    <row r="34" spans="1:1" ht="15.75" thickBot="1" x14ac:dyDescent="0.3">
      <c r="A34" s="2" t="s">
        <v>149</v>
      </c>
    </row>
    <row r="35" spans="1:1" ht="15.75" thickBot="1" x14ac:dyDescent="0.3">
      <c r="A35" s="2" t="s">
        <v>150</v>
      </c>
    </row>
    <row r="36" spans="1:1" ht="15.75" thickBot="1" x14ac:dyDescent="0.3">
      <c r="A36" s="2" t="s">
        <v>151</v>
      </c>
    </row>
    <row r="37" spans="1:1" ht="15.75" thickBot="1" x14ac:dyDescent="0.3">
      <c r="A37" s="2" t="s">
        <v>152</v>
      </c>
    </row>
    <row r="38" spans="1:1" ht="15.75" thickBot="1" x14ac:dyDescent="0.3">
      <c r="A38" s="2" t="s">
        <v>153</v>
      </c>
    </row>
    <row r="39" spans="1:1" ht="15.75" thickBot="1" x14ac:dyDescent="0.3">
      <c r="A39" s="2" t="s">
        <v>154</v>
      </c>
    </row>
    <row r="40" spans="1:1" ht="15.75" thickBot="1" x14ac:dyDescent="0.3">
      <c r="A40" s="2" t="s">
        <v>155</v>
      </c>
    </row>
    <row r="41" spans="1:1" ht="15.75" thickBot="1" x14ac:dyDescent="0.3">
      <c r="A41" s="2" t="s">
        <v>156</v>
      </c>
    </row>
    <row r="42" spans="1:1" ht="15.75" thickBot="1" x14ac:dyDescent="0.3">
      <c r="A42" s="2" t="s">
        <v>157</v>
      </c>
    </row>
    <row r="43" spans="1:1" ht="15.75" thickBot="1" x14ac:dyDescent="0.3">
      <c r="A43" s="2" t="s">
        <v>158</v>
      </c>
    </row>
    <row r="44" spans="1:1" ht="15.75" thickBot="1" x14ac:dyDescent="0.3">
      <c r="A44" s="2" t="s">
        <v>159</v>
      </c>
    </row>
    <row r="45" spans="1:1" ht="15.75" thickBot="1" x14ac:dyDescent="0.3">
      <c r="A45" s="2" t="s">
        <v>160</v>
      </c>
    </row>
    <row r="46" spans="1:1" ht="15.75" thickBot="1" x14ac:dyDescent="0.3">
      <c r="A46" s="2" t="s">
        <v>161</v>
      </c>
    </row>
    <row r="47" spans="1:1" ht="15.75" thickBot="1" x14ac:dyDescent="0.3">
      <c r="A47" s="2" t="s">
        <v>162</v>
      </c>
    </row>
    <row r="48" spans="1:1" ht="15.75" thickBot="1" x14ac:dyDescent="0.3">
      <c r="A48" s="2" t="s">
        <v>163</v>
      </c>
    </row>
    <row r="49" spans="1:1" ht="15.75" thickBot="1" x14ac:dyDescent="0.3">
      <c r="A49" s="2" t="s">
        <v>164</v>
      </c>
    </row>
    <row r="50" spans="1:1" ht="15.75" thickBot="1" x14ac:dyDescent="0.3">
      <c r="A50" s="2" t="s">
        <v>165</v>
      </c>
    </row>
    <row r="51" spans="1:1" ht="15.75" thickBot="1" x14ac:dyDescent="0.3">
      <c r="A51" s="2" t="s">
        <v>166</v>
      </c>
    </row>
    <row r="52" spans="1:1" ht="15.75" thickBot="1" x14ac:dyDescent="0.3">
      <c r="A52" s="2" t="s">
        <v>167</v>
      </c>
    </row>
    <row r="53" spans="1:1" ht="15.75" thickBot="1" x14ac:dyDescent="0.3">
      <c r="A53" s="2" t="s">
        <v>168</v>
      </c>
    </row>
    <row r="54" spans="1:1" ht="15.75" thickBot="1" x14ac:dyDescent="0.3">
      <c r="A54" s="2" t="s">
        <v>169</v>
      </c>
    </row>
    <row r="55" spans="1:1" ht="15.75" thickBot="1" x14ac:dyDescent="0.3">
      <c r="A55" s="2" t="s">
        <v>170</v>
      </c>
    </row>
    <row r="56" spans="1:1" ht="15.75" thickBot="1" x14ac:dyDescent="0.3">
      <c r="A56" s="2" t="s">
        <v>171</v>
      </c>
    </row>
    <row r="57" spans="1:1" ht="15.75" thickBot="1" x14ac:dyDescent="0.3">
      <c r="A57" s="2" t="s">
        <v>172</v>
      </c>
    </row>
    <row r="58" spans="1:1" ht="15.75" thickBot="1" x14ac:dyDescent="0.3">
      <c r="A58" s="2" t="s">
        <v>173</v>
      </c>
    </row>
    <row r="59" spans="1:1" ht="15.75" thickBot="1" x14ac:dyDescent="0.3">
      <c r="A59" s="2" t="s">
        <v>174</v>
      </c>
    </row>
    <row r="60" spans="1:1" ht="15.75" thickBot="1" x14ac:dyDescent="0.3">
      <c r="A60" s="2" t="s">
        <v>175</v>
      </c>
    </row>
    <row r="61" spans="1:1" ht="15.75" thickBot="1" x14ac:dyDescent="0.3">
      <c r="A61" s="2" t="s">
        <v>176</v>
      </c>
    </row>
    <row r="62" spans="1:1" ht="15.75" thickBot="1" x14ac:dyDescent="0.3">
      <c r="A62" s="2" t="s">
        <v>177</v>
      </c>
    </row>
    <row r="63" spans="1:1" ht="15.75" thickBot="1" x14ac:dyDescent="0.3">
      <c r="A63" s="2" t="s">
        <v>178</v>
      </c>
    </row>
    <row r="64" spans="1:1" ht="15.75" thickBot="1" x14ac:dyDescent="0.3">
      <c r="A64" s="2" t="s">
        <v>179</v>
      </c>
    </row>
    <row r="65" spans="1:1" ht="15.75" thickBot="1" x14ac:dyDescent="0.3">
      <c r="A65" s="2" t="s">
        <v>180</v>
      </c>
    </row>
    <row r="66" spans="1:1" ht="15.75" thickBot="1" x14ac:dyDescent="0.3">
      <c r="A66" s="2" t="s">
        <v>181</v>
      </c>
    </row>
    <row r="67" spans="1:1" ht="15.75" thickBot="1" x14ac:dyDescent="0.3">
      <c r="A67" s="2" t="s">
        <v>182</v>
      </c>
    </row>
    <row r="68" spans="1:1" ht="15.75" thickBot="1" x14ac:dyDescent="0.3">
      <c r="A68" s="2" t="s">
        <v>183</v>
      </c>
    </row>
    <row r="69" spans="1:1" ht="15.75" thickBot="1" x14ac:dyDescent="0.3">
      <c r="A69" s="2" t="s">
        <v>184</v>
      </c>
    </row>
    <row r="70" spans="1:1" ht="15.75" thickBot="1" x14ac:dyDescent="0.3">
      <c r="A70" s="2" t="s">
        <v>185</v>
      </c>
    </row>
    <row r="71" spans="1:1" ht="15.75" thickBot="1" x14ac:dyDescent="0.3">
      <c r="A71" s="2" t="s">
        <v>186</v>
      </c>
    </row>
    <row r="72" spans="1:1" ht="15.75" thickBot="1" x14ac:dyDescent="0.3">
      <c r="A72" s="2" t="s">
        <v>187</v>
      </c>
    </row>
    <row r="73" spans="1:1" ht="15.75" thickBot="1" x14ac:dyDescent="0.3">
      <c r="A73" s="2" t="s">
        <v>188</v>
      </c>
    </row>
    <row r="74" spans="1:1" ht="15.75" thickBot="1" x14ac:dyDescent="0.3">
      <c r="A74" s="2" t="s">
        <v>189</v>
      </c>
    </row>
    <row r="75" spans="1:1" ht="15.75" thickBot="1" x14ac:dyDescent="0.3">
      <c r="A75" s="2" t="s">
        <v>190</v>
      </c>
    </row>
    <row r="76" spans="1:1" ht="15.75" thickBot="1" x14ac:dyDescent="0.3">
      <c r="A76" s="2" t="s">
        <v>191</v>
      </c>
    </row>
    <row r="77" spans="1:1" ht="15.75" thickBot="1" x14ac:dyDescent="0.3">
      <c r="A77" s="2" t="s">
        <v>192</v>
      </c>
    </row>
    <row r="78" spans="1:1" ht="15.75" thickBot="1" x14ac:dyDescent="0.3">
      <c r="A78" s="2" t="s">
        <v>193</v>
      </c>
    </row>
    <row r="79" spans="1:1" ht="15.75" thickBot="1" x14ac:dyDescent="0.3">
      <c r="A79" s="2" t="s">
        <v>194</v>
      </c>
    </row>
    <row r="80" spans="1:1" ht="15.75" thickBot="1" x14ac:dyDescent="0.3">
      <c r="A80" s="2" t="s">
        <v>195</v>
      </c>
    </row>
    <row r="81" spans="1:1" ht="15.75" thickBot="1" x14ac:dyDescent="0.3">
      <c r="A81" s="2" t="s">
        <v>196</v>
      </c>
    </row>
    <row r="82" spans="1:1" ht="15.75" thickBot="1" x14ac:dyDescent="0.3">
      <c r="A82" s="2" t="s">
        <v>197</v>
      </c>
    </row>
    <row r="83" spans="1:1" ht="15.75" thickBot="1" x14ac:dyDescent="0.3">
      <c r="A83" s="2" t="s">
        <v>198</v>
      </c>
    </row>
    <row r="84" spans="1:1" ht="15.75" thickBot="1" x14ac:dyDescent="0.3">
      <c r="A84" s="2" t="s">
        <v>199</v>
      </c>
    </row>
    <row r="85" spans="1:1" ht="15.75" thickBot="1" x14ac:dyDescent="0.3">
      <c r="A85" s="2" t="s">
        <v>200</v>
      </c>
    </row>
    <row r="86" spans="1:1" ht="15.75" thickBot="1" x14ac:dyDescent="0.3">
      <c r="A86" s="2" t="s">
        <v>201</v>
      </c>
    </row>
    <row r="87" spans="1:1" ht="15.75" thickBot="1" x14ac:dyDescent="0.3">
      <c r="A87" s="2" t="s">
        <v>202</v>
      </c>
    </row>
    <row r="88" spans="1:1" ht="15.75" thickBot="1" x14ac:dyDescent="0.3">
      <c r="A88" s="3" t="s">
        <v>203</v>
      </c>
    </row>
    <row r="89" spans="1:1" ht="15.75" thickTop="1" x14ac:dyDescent="0.25"/>
  </sheetData>
  <customSheetViews>
    <customSheetView guid="{D8927285-B85E-4E01-B55A-16FD7DDBBBC9}" state="hidden" topLeftCell="A55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Анкета</vt:lpstr>
      <vt:lpstr>Интернет-ссылки</vt:lpstr>
      <vt:lpstr>форма по не отрас2019 </vt:lpstr>
      <vt:lpstr>Лист1</vt:lpstr>
      <vt:lpstr>Анкета!Заголовки_для_печати</vt:lpstr>
      <vt:lpstr>'форма по не отрас2019 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 Цуциев</dc:creator>
  <cp:lastModifiedBy>osalnikova</cp:lastModifiedBy>
  <cp:lastPrinted>2020-04-27T09:06:00Z</cp:lastPrinted>
  <dcterms:created xsi:type="dcterms:W3CDTF">2016-03-17T13:32:47Z</dcterms:created>
  <dcterms:modified xsi:type="dcterms:W3CDTF">2020-04-27T09:12:59Z</dcterms:modified>
</cp:coreProperties>
</file>