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<sst xmlns="http://schemas.openxmlformats.org/spreadsheetml/2006/main" count="313" uniqueCount="217">
  <si>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</si>
  <si>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</si>
  <si>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</si>
  <si>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</si>
  <si>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</si>
  <si>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</si>
  <si>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</si>
  <si>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</si>
  <si>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</si>
  <si>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</si>
  <si>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</si>
  <si>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</si>
  <si>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</si>
  <si>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</si>
  <si>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</si>
  <si>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</si>
  <si>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</si>
  <si>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</si>
  <si>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</si>
  <si>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</si>
  <si>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</si>
  <si>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</si>
  <si>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</si>
  <si>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</si>
  <si>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</si>
  <si>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</si>
  <si>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</si>
  <si>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</si>
  <si>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</si>
  <si>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</si>
  <si>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</si>
  <si>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</si>
  <si>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</si>
  <si>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</si>
  <si>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</si>
  <si>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</si>
  <si>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</si>
  <si>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</si>
  <si>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</si>
  <si>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</si>
  <si>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</si>
  <si>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</si>
  <si>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</si>
  <si>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</si>
  <si>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</si>
  <si>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</si>
  <si>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</si>
  <si>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</si>
  <si>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</si>
  <si>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</si>
  <si>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</si>
  <si>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</si>
  <si>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</si>
  <si>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</si>
  <si>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</si>
  <si>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</si>
  <si>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</si>
  <si>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</si>
  <si>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</si>
  <si>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</si>
  <si>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</si>
  <si>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</si>
  <si>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</si>
  <si>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</si>
  <si>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</si>
  <si>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</si>
  <si>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</si>
  <si>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</si>
  <si>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</si>
  <si>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</si>
  <si>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</si>
  <si>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</si>
  <si>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</si>
  <si>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</si>
  <si>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</si>
  <si>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</si>
  <si>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</si>
  <si>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</si>
  <si>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</si>
  <si>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</si>
  <si>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</si>
  <si>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</si>
  <si>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</si>
  <si>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</si>
  <si>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</t>
  </si>
  <si>
    <t xml:space="preserve">департамент архитектуры и градостроительства  администрации муниципального образования город Краснодар </t>
  </si>
  <si>
    <t>Перевод земель или земельных участков в составе таких земель из одной категории в другую</t>
  </si>
  <si>
    <t xml:space="preserve">Постановление администрации МО город Краснодар от 17.04.2017 N 1551 "Об утверждении административного регламента предоставления администрацией муниципального образования город Краснодар муниципальной услуги "Перевод земель или земельных участков в составе таких земель из одной категории в другую"
</t>
  </si>
  <si>
    <t>нет</t>
  </si>
  <si>
    <t xml:space="preserve">Перевод земель или земельных участков в составе таких земель из одной категории в другую
</t>
  </si>
  <si>
    <t xml:space="preserve"> 2 месяца со дня получения ходатайства и прилагаемых к нему документов Департаментом.
Акт о переводе земель или земельных участков либо акт об отказе в переводе земель или земельных участков направляется заинтересованному лицу в течение 14 дней со дня принятия такого акта</t>
  </si>
  <si>
    <t>Паспорт гражданина Российской Федерации</t>
  </si>
  <si>
    <t>юридические лица (включая индивидуальных предпринимателей), а также их представители, наделенные соответствующими полномочиями</t>
  </si>
  <si>
    <t xml:space="preserve">физические  лица, а также их представители, наделенные соответствующими полномочиями
</t>
  </si>
  <si>
    <t>имеется</t>
  </si>
  <si>
    <t>представитель по доверенности</t>
  </si>
  <si>
    <t xml:space="preserve">документ, подтверждающий полномочия представителя заявителя (доверенность)
</t>
  </si>
  <si>
    <t xml:space="preserve">  выписка из Единого государственного реестра юридических лиц (для юридических лиц)
выписка из Единого государственного реестра индивидуальных предпринимателей (для индивидуальных предпринимателей)</t>
  </si>
  <si>
    <t>документ, подтверждающий полномочия представителя заявителя (доверенность)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</si>
  <si>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не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</si>
  <si>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 должна быть: 
1. оформлена на бланке юридического лица и заверена гербовой печатью; 
2. действительной на момент обращения за предоставлением услуги; 
3. Не должна содержать подчисток, зачёркнутых слов и других неоговоренных и не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</si>
  <si>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перевод земель или земельных участков в составе таких земель из одной категории в другую</t>
  </si>
  <si>
    <t xml:space="preserve">3. </t>
  </si>
  <si>
    <t xml:space="preserve">ходатайство о переводе земель из одной категории в другую или ходатайство о переводе земельных участков из состава земель одной категории в другую </t>
  </si>
  <si>
    <t xml:space="preserve">ходатайство 
</t>
  </si>
  <si>
    <t>1экз., подлинник</t>
  </si>
  <si>
    <t>Паспорт либо иной документ, удостоверяющий личность заявителя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</si>
  <si>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</si>
  <si>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</si>
  <si>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</t>
  </si>
  <si>
    <t>доверенность</t>
  </si>
  <si>
    <t xml:space="preserve">документ, удостоверяющий личность заявителя
 являющегося физическим лицом, либо личность представителя физического или юридического лица
</t>
  </si>
  <si>
    <t xml:space="preserve">документ, удостоверяющий права (полномочия) представителя физического или юридического лица, если с ходатайством обращается представитель заявителя 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</si>
  <si>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не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
5. Доверенность от юридического лица должна быть оформлена на бланке и заверена гербовой печатью</t>
  </si>
  <si>
    <t>-</t>
  </si>
  <si>
    <t>выписка из Единого государственного реестра юридических лиц, Единого государственного реестра индивидуальных предпринимателей</t>
  </si>
  <si>
    <t xml:space="preserve">сведения об основных характеристиках и зарегистрированных правах на земельный участок, перевод которого из состава земель одной категории в другую предполагается осуществить
</t>
  </si>
  <si>
    <t>выписка об основных характеристиках и зарегистрированных правах на объект недвижимости</t>
  </si>
  <si>
    <t xml:space="preserve"> сведения о регистрации  юридического лица, индивидуального предпринимателя  
</t>
  </si>
  <si>
    <t xml:space="preserve">ФНС России
</t>
  </si>
  <si>
    <t xml:space="preserve">Управление Росреестра по Краснодарскому краю
</t>
  </si>
  <si>
    <t>Минприроды Краснодарского края</t>
  </si>
  <si>
    <t>заключение государственной экологической экспертизы</t>
  </si>
  <si>
    <t xml:space="preserve">5 рабочих дней </t>
  </si>
  <si>
    <t xml:space="preserve">3 рабочих дня </t>
  </si>
  <si>
    <t>заключение государственной экологической экспертизы в случае, если ее проведение предусмотрено федеральными законами</t>
  </si>
  <si>
    <t xml:space="preserve">акт о переводе земель или земельных участков в составе таких земель из одной категории в другую
</t>
  </si>
  <si>
    <t>постановление администрации муниципального образования город Краснодар</t>
  </si>
  <si>
    <t>положительный</t>
  </si>
  <si>
    <t xml:space="preserve">акт об отказе в переводе земель или земельных участков в составе таких земель из одной категории в другую
</t>
  </si>
  <si>
    <t>отрицательный</t>
  </si>
  <si>
    <t>направляется заинтересованному лицу в течение 14 дней со дня принятия такого акта</t>
  </si>
  <si>
    <t>письмо об отказе</t>
  </si>
  <si>
    <t>регулируется локальным актом МФЦ, если иное не предусмотрено соглашением  между органом власти и ГАУ КК МФЦ</t>
  </si>
  <si>
    <t xml:space="preserve"> 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связьнаправляется заинтересованному лицу в течение 14 дней со дня принятия такого акта
</t>
  </si>
  <si>
    <t xml:space="preserve"> 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 </t>
  </si>
  <si>
    <t>Особенности исполнения процедуры процесса</t>
  </si>
  <si>
    <t>2 дня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</si>
  <si>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</t>
  </si>
  <si>
    <t>1 день</t>
  </si>
  <si>
    <t>5 дней</t>
  </si>
  <si>
    <t>Проверка документов и наличия оснований для предоставления муниципальной услуги</t>
  </si>
  <si>
    <t>При наличии оснований для отказа -  акт об отказе</t>
  </si>
  <si>
    <t>При наличии оснований для предоставления муниципальной услуги - постановление о переводе земель или земельного участка</t>
  </si>
  <si>
    <t xml:space="preserve">в течение 25 дней со дня поступления в Департамент ходатайства </t>
  </si>
  <si>
    <t xml:space="preserve">При наличии оснований для предоставления муниципальной услуги работник Отдела 
осуществляет подготовку проекта акта о переводе земель или земельных участков в форме постановления администрации муниципального образования город Краснодар 
</t>
  </si>
  <si>
    <t xml:space="preserve"> подписание и регистрация постановления о переводе или письма об отказе в предоставлении муниципальной услуги
</t>
  </si>
  <si>
    <t>подписание и регистрация результата муниципальной услуги</t>
  </si>
  <si>
    <t xml:space="preserve"> не более 2-х месяцев со дня поступления в Департамент ходатайства и необходимых документов
</t>
  </si>
  <si>
    <t xml:space="preserve">При наличии оснований для отказа работником Департамента в адрес заявителя готовится проект акта об отказе в переводе земель или земельных участков в форме письма
 в 2-х экземплярах с указанием причин отказа
</t>
  </si>
  <si>
    <t>Документальное и технологическое обеспечение</t>
  </si>
  <si>
    <r>
      <t xml:space="preserve">Официальный сайт органа, предоставляющего </t>
    </r>
    <r>
      <rPr>
        <sz val="11"/>
        <color theme="1"/>
        <rFont val="Calibri"/>
        <family val="2"/>
        <charset val="204"/>
        <scheme val="minor"/>
      </rPr>
      <t>услугу;</t>
    </r>
    <r>
      <rPr>
        <sz val="11"/>
        <color theme="1"/>
        <rFont val="Calibri"/>
        <family val="2"/>
        <scheme val="minor"/>
      </rPr>
      <t xml:space="preserve"> Единый портал государственных и муниципальных услуг; Региональный портал государственных и муниципальных услуг</t>
    </r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</si>
  <si>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</si>
  <si>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</si>
  <si>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</si>
  <si>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</si>
  <si>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</si>
  <si>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и муниципальных услуг;
на Портале государственных и муниципальных услуг в виде электронного документа;
направление документа, подписанного электронной подписью, на адрес электронной почты</t>
  </si>
  <si>
    <t xml:space="preserve">1) с ходатайством обратилось ненадлежащее лицо;
к ходатайству приложены документы, состав, форма или содержание которых не соответствуют требованиям земельного законодательства;
2) установление в соответствии с федеральными законами ограничения перевода земель или земельных участков в составе таких земель из одной категории в другую либо запрета на такой перевод;
 3) наличие отрицательного заключения государственной экологической экспертизы в случае, если ее проведение предусмотрено федеральными законами;
 4) установление несоответствия испрашиваемого целевого назначения земель или земельных участков утвержденному генеральному плану муниципального образования город Краснодар, документации по планировке территории, землеустроительной документации;
5) обращение заявителя об оказании муниципальной услуги, предоставление которой не осуществляется Департаментом;
 6) обращение (в письменном виде) заявителя с просьбой о прекращении подготовки запрашиваемого им документа.
</t>
  </si>
  <si>
    <t>Раздел 1. "Общие сведения о государственной (муниципальной) услуге"</t>
  </si>
  <si>
    <t>2300000000220336730</t>
  </si>
  <si>
    <t xml:space="preserve">1) представление заявителем документов, имеющих повреждения и исправления, не позволяющие однозначно истолковать их содержание, а также не содержащие обратного адреса, подписи, печати (при наличии);
2) несоблюдение установленных законом условий признания действительности электронной подписи
</t>
  </si>
  <si>
    <t xml:space="preserve"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                 От имени заявителя могут выступать их представители, имеющие право в соответствии с законодательством РФ либо в силу неделения их в порядке, установленном законодательством РФ полномочиями выступать от их имени. </t>
  </si>
  <si>
    <t xml:space="preserve">согласие правообладателя земельного участка на перевод земельного участка из состава земель одной категории в другую
</t>
  </si>
  <si>
    <t xml:space="preserve">согласие правообладателя земельного участка на перевод земельного участка из состава земель одной категории в другую, за исключением случая, если правообладателем земельного участка является лицо, с которым заключено соглашение об установлении сервитута в отношении такого земельного участка;
</t>
  </si>
  <si>
    <t>1 экз., оригинал</t>
  </si>
  <si>
    <t>Тексты представляемых документов должны быть написаны разборчиво, не должны быть исполнены карандашом и иметь повреждений, наличие которых не позволит однозначно истолковать их содержание. В документах не должно быть приписок, зачеркнутых слов.</t>
  </si>
  <si>
    <t xml:space="preserve">       </t>
  </si>
  <si>
    <t xml:space="preserve">    </t>
  </si>
  <si>
    <t>Технологическая схема предоставления
муниципальной услуги  "Перевод земель или земельных участков в составе таких земель из одной категории в другую"</t>
  </si>
  <si>
    <t>20 минут</t>
  </si>
  <si>
    <t>Специалист МКУ МФЦ</t>
  </si>
  <si>
    <t>Документальное, техническое и технологическое оборудование</t>
  </si>
  <si>
    <t>Порядок приема документов в МФЦ (по экстерриториальному принципу)</t>
  </si>
  <si>
    <t>Передача документов из МКУ «МФЦ» в уполномоченный орган</t>
  </si>
  <si>
    <t>Нет</t>
  </si>
  <si>
    <t>Прием документов в уполномоченном органе</t>
  </si>
  <si>
    <t>Порядок приема документов через Портал</t>
  </si>
  <si>
    <t>Выдача заявителю результата предоставления муниципальной услуги</t>
  </si>
  <si>
    <t>Выдача результата предоставления муниципальной услуги</t>
  </si>
  <si>
    <t>1 рабочий день</t>
  </si>
  <si>
    <t>Документальное и техническое обеспечение</t>
  </si>
  <si>
    <t>Передача результата предоставления муниципальной услуги в МФЦ, выдача заявителю результата предоставления муниципальной услуги</t>
  </si>
  <si>
    <t>Передача документов</t>
  </si>
  <si>
    <t>Специалист МФЦ</t>
  </si>
  <si>
    <t xml:space="preserve">Передача результата предоставления муниципальной услуги в уполномоченный орган через Портал </t>
  </si>
  <si>
    <r>
      <t xml:space="preserve">Порядок приёма документов в </t>
    </r>
    <r>
      <rPr>
        <sz val="10"/>
        <color indexed="8"/>
        <rFont val="Times New Roman"/>
        <family val="1"/>
        <charset val="204"/>
      </rPr>
      <t>МКУ «</t>
    </r>
    <r>
      <rPr>
        <sz val="10"/>
        <color indexed="8"/>
        <rFont val="Times New Roman"/>
        <family val="1"/>
        <charset val="204"/>
      </rPr>
      <t>МФЦ»</t>
    </r>
  </si>
  <si>
    <t>прием ходатайства и прилагаемых к нему документов, регистрация ходатайства и выдача заявителю расписки в получении ходатайства и документов. Передача пакета документов из МФЦ в Департамент (в случае подачи ходатайства и документов через МФЦ)</t>
  </si>
  <si>
    <t xml:space="preserve">При приёме ходатайства и прилагаемых к нему документов,
 работник МКУ «МФЦ»: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ходатайстве;
документы представлены в полном объеме;
в случае представления документов, предусмотренных пунктами 1 - 7, 9, 10, 14, 17 и 18 части 6 статьи 7 Федерального закона от 27.07.2010 N 210-ФЗ "Об организации предоставления государственных и муниципальных услуг", работник МФЦ осуществляет их бесплатное копирование,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"Копия верна".
При установлении фактов несоответствия представленных документов требованиям настоящего Регламента работник МФЦ, ответственный за прием документов, уведомляет заявителя о наличии препятствий для предоставления муниципальной услуги, объясняет заявителю содержание выявленных недостатков в представленных документах, предлагает принять меры по их устранению и выдает расписку об отказе в приеме документов. Работник МФЦ оформляет расписку об отказе в приеме документов с использованием системы электронной очереди.
При отсутствии оснований для отказа в приеме документов работник МФЦ  оформляет расписку о приеме документов. Работник МФЦ оформляет расписку о приеме документов с использованием системы электронной очереди. В расписке обязательно указываются:
дата регистрации ходатайства;
дата исполнения муниципальной услуги;
Ф.И.О. заявителя или наименование юридического лица (лиц по доверенности);
контактный телефон или электронный адрес заявителя;
перечень прилагаемых документов с указанием их наименования, реквизитов;
количество экземпляров каждого из представленных документов (подлинных экземпляров и их копий);
фамилия, инициалы и подпись работника МФЦ, принявшего документы;
иные данные.
Первый экземпляр расписки передается заявителю, второй - помещается в пакет принятых документов для предоставления муниципальной услуги.
Заявитель в обязательном порядке информируется работником МФЦ :
о сроке предоставления муниципальной услуги;
о возможности отказа в предоставлении муниципальной услуги.
</t>
  </si>
  <si>
    <t xml:space="preserve">1) принимает от заявителя (представителя) ходатайство и прилагаемые документы;
2) осуществляет копирование (сканирование) документов, предусмотренных пунктами 1 - 7, 9, 10, 14, 17 и 18 части 6 статьи 7 Федерального закона от 27.07.2010 N 210-ФЗ "Об организации предоставления государственных и муниципальных услуг" (далее - документы личного хранения) и представленных заявителем (представителем), в случае если заявитель (представитель) самостоятельно не представил копии документов личного хранения, а в соответствии с Регламентом для ее предоставления необходима копия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хранения);
3) формирует электронные документы и (или) электронные образы ходатайства, документов, принятых от заявителя (представителя), копий документов личного хранения, принятых от заявителя (представителя), обеспечивая их заверение электронной подписью в установленном порядке;
4) 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МФЦ, в Департамент.
</t>
  </si>
  <si>
    <t xml:space="preserve">МФЦ 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 в Департамент, предоставляющий соответствующую муниципальную услугу, если иное не предусмотрено федеральным законодательством и законодательством Краснодарского края, регламентирующим предоставление муниципальных услуг.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ходатайство и иные документы, необходимые для предоставления муниципальной услуги, направляются МФЦ в Департамент на бумажных носителях курьером.
Передача документов курьером из МФЦ в Департамент осуществляется на основании реестра, который составляется в двух экземплярах и содержит дату и время передачи.
График приема-передачи документов из МФЦ в Департамент и из Департамента в МФЦ согласовывается с руководителем МФЦ.
</t>
  </si>
  <si>
    <t xml:space="preserve">При передаче пакета документов работник Департамента, принимающий их, проверяет в присутствии курьера МФЦ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Департамента, второй - подлежит возврату курьеру МФЦ. Информация о получении документов заносится в электронную базу.
</t>
  </si>
  <si>
    <t xml:space="preserve">При приёме заявления и прилагаемых к нему документов работник Департамента:                                                                                                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ходатайстве;
документы представлены в полном объеме;                                                                Если представленные копии документов нотариально не заверены, работник уполномоченного органа, сличив копии документов с их подлинными экземплярами, заверяет своей подписью с указанием фамилии и инициалов и ставит штамп «копия верна» на каждой странице;                                                  При установлении фактов несоответствия представленных документов требованиям настоящего Регламента работник Департамента, ответственный за приём документов, уведомляет заявителя о наличии препятствий для предоставления муниципальной услуги, объясняет заявителю содержание выявленных недостатков в представленных документах, предлагает принять меры по их устранению и выдает расписку об отказе в приёме документов. 
При отсутствии оснований для отказа в приеме документов Департамента оформляет расписку о приеме документов. В расписке обязательно указываются:
дата регистрации ходатайства;
дата исполнения муниципальной услуги;
Ф.И.О. заявителя или наименование юридического лица (лиц по доверенности);
контактный телефон или электронный адрес заявителя;
перечень прилагаемых документов с указанием их наименования, реквизитов;
количество экземпляров каждого из представленных документов (подлинных экземпляров и их копий);
фамилия, инициалы и подпись работника Департамента, принявшего документы; иные данные.
Первый экземпляр расписки передается заявителю, второй - помещается в пакет принятых документов для предоставления муниципальной услуги.
Заявитель в обязательном порядке информируется работником Департамента:
о сроке предоставления муниципальной услуги;
о возможности отказа в предоставлении муниципальной услуги.
</t>
  </si>
  <si>
    <t xml:space="preserve">В случае обращения заявителя для предоставления муниципальной услуги через Портал ходатайство и сканированные копии документов, предусмотренные Регламентом, направляются в Департамент.
</t>
  </si>
  <si>
    <t xml:space="preserve">Обращение за получением муниципальной услуги может осуществляться с использованием электронных документов, подписанных электронной подписью.
</t>
  </si>
  <si>
    <t>Порядок приёма документов в Департаменте</t>
  </si>
  <si>
    <t xml:space="preserve">В случае поступления ходатайства и документов, предусмотренных Регламентом, в электронной форме с использованием Портала, подписанных усиленной квалифицированной электронной подписью, должностное лицо Департамента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
</t>
  </si>
  <si>
    <t xml:space="preserve">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Департамента в течение 3 дней со дня завершения проведения такой проверки принимает решение об отказе в приеме к рассмотрению ходатайства и направляет заявителю уведомление об этом в электронной форме с указанием пунктов статьи 11 Федерального закона "Об электронной подписи", которые послужили основанием для принятия указанного решения. Такое уведомление подписывается квалифицированной подписью должностного лица Департамента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ходатайством о предоставлении муниципальной услуги, устранив нарушения, которые послужили основанием для отказа в приеме к рассмотрению первичного ходатайства.
</t>
  </si>
  <si>
    <t xml:space="preserve">Приём ходатайства и прилагаемых к нему документов через Портал </t>
  </si>
  <si>
    <t>Приём ходатайства и прилагаемых к нему документов и выдача заявителю расписки в получении ходатайства и документов
 в Департаменте</t>
  </si>
  <si>
    <r>
      <t xml:space="preserve"> </t>
    </r>
    <r>
      <rPr>
        <b/>
        <sz val="10"/>
        <color theme="1"/>
        <rFont val="Times New Roman"/>
        <family val="1"/>
        <charset val="204"/>
      </rPr>
      <t>Рассмотрение ходатайства и прилагаемых к нему документов Департаментом, формирование и направление межведомственных запросов (в случае непредставления заявителем по собственной инициативе документов, предусмотренных подразделом II.VII раздела II Регламента). Принятие решения о предоставлении или об отказе в предоставлении муниципальной услуги</t>
    </r>
    <r>
      <rPr>
        <b/>
        <sz val="11"/>
        <color theme="1"/>
        <rFont val="Calibri"/>
        <family val="2"/>
        <charset val="204"/>
        <scheme val="minor"/>
      </rPr>
      <t xml:space="preserve">
</t>
    </r>
  </si>
  <si>
    <t>Приём документов, их проверка и регистрация</t>
  </si>
  <si>
    <t xml:space="preserve">Подготовка межведомственных запросов  (в случае непредставления заявителем по собственной инициативе документов, предусмотренных подразделом II.VII раздела II Регламента)
</t>
  </si>
  <si>
    <t xml:space="preserve">Работник Отдела подготавливает межведомственные запросы в соответствующие органы (организации)
</t>
  </si>
  <si>
    <t xml:space="preserve">Работник общего отдела Департамента регистрирует ходатайство и прилагаемые к нему документы в день их представления в Департамент в электронно-информационной базе с указанием даты и времени представления ходатайства и прилагаемых к нему документов и передает их в отдел Департамента, к полномочиям которого относится рассмотрение вопросов предоставления муниципальной услуги (далее - отдел)
</t>
  </si>
  <si>
    <t>Получение информации по межведомственному запросу</t>
  </si>
  <si>
    <t xml:space="preserve"> Подготовка, подписание и регистрация акта о переводе земель или земельных участков или акта об отказе в переводе земель или земельных участков
</t>
  </si>
  <si>
    <t xml:space="preserve">Администрация муниципального образования город Краснодар </t>
  </si>
  <si>
    <t>Работник Департамента</t>
  </si>
  <si>
    <t xml:space="preserve"> Работник Департамента</t>
  </si>
  <si>
    <t>Работник  Департамента</t>
  </si>
  <si>
    <t xml:space="preserve">При выдаче документов работник Департамента:
устанавливает личность заявителя;
знакомит заявителя с содержанием результата предоставления муниципальной услуги и выдает его.                                                                                                                                   
Заявитель подтверждает получение результата предоставления муниципальной услуги личной подписью с расшифровкой на ходатайстве.
</t>
  </si>
  <si>
    <t xml:space="preserve">При передаче пакета документов работник МФЦ, принимающий их, проверяет наличие передаваемых документов и делает в реестре отметку о принятии. Первый экземпляр реестра остается у работника Департамента, второй - у работника МФЦ.
Работник МФЦ передает принятые документы по реестру в сектор приема и выдачи документов МФЦ.
</t>
  </si>
  <si>
    <t xml:space="preserve">При выдаче документов работник МФЦ
устанавливает личность заявителя, проверяет наличие расписки. В случае утери заявителем расписки работник МФЦ распечатывает с использованием программного электронного комплекса 1 экземпляр расписки, на обратной стороне которой делает надпись "оригинал расписки утерян", ставит дату и подпись;
знакомит заявителя с содержанием результата предоставления муниципальной услуги и выдает его.
Заявитель подтверждает получение результата предоставления муниципальной услуги личной подписью с расшифровкой.
</t>
  </si>
  <si>
    <t xml:space="preserve"> В случае если ходатайство и прилагаемые документы поданы в электронной форме, сканированная копия результата предоставления муниципальной услуги направляется заявителю работником Департамента в электронной форме через Портал.
</t>
  </si>
  <si>
    <t>Для получения оригинала результата предоставления муниципальной услуги заявитель (представитель заявителя) прибывает в Департамент.
При выдаче документов работник Департамента:
устанавливает личность заявителя;
знакомит заявителя с содержанием результата предоставления муниципальной услуги и выдает его.                                                                                                                                   
Заявитель подтверждает получение результата предоставления муниципальной услуги личной подписью с расшифровкой на ходатайстве.</t>
  </si>
  <si>
    <t>администрация муниципального образования город Краснодар, через департамент архитектуры и градостроительства  администрации муниципального образования город Краснодар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</si>
</sst>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justify" vertical="top"/>
    </xf>
    <xf numFmtId="49" fontId="11" fillId="0" borderId="0" xfId="0" applyNumberFormat="1" applyFont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6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justify" wrapText="1"/>
    </xf>
    <xf numFmtId="0" fontId="14" fillId="2" borderId="1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8" fillId="0" borderId="0" xfId="0" applyFont="1"/>
    <xf numFmtId="0" fontId="1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2" xfId="0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/>
    </xf>
    <xf numFmtId="0" fontId="14" fillId="2" borderId="4" xfId="0" applyFont="1" applyFill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9</xdr:row>
          <xdr:rowOff>0</xdr:rowOff>
        </xdr:from>
        <xdr:to>
          <xdr:col>6</xdr:col>
          <xdr:colOff>1076325</xdr:colOff>
          <xdr:row>9</xdr:row>
          <xdr:rowOff>685800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8"/>
      <c r="C5" s="79"/>
      <c r="D5" s="79"/>
      <c r="E5" s="79"/>
      <c r="F5" s="79"/>
      <c r="G5" s="79"/>
      <c r="H5" s="79"/>
    </row>
    <row r="6" spans="1:38" ht="10.5" customHeight="1" x14ac:dyDescent="0.25"/>
    <row r="7" spans="1:38" hidden="1" x14ac:dyDescent="0.25"/>
    <row r="8" spans="1:38" ht="226.5" customHeight="1" x14ac:dyDescent="0.25">
      <c r="B8" s="78" t="s">
        <v>169</v>
      </c>
      <c r="C8" s="82"/>
      <c r="D8" s="82"/>
      <c r="E8" s="82"/>
      <c r="F8" s="82"/>
      <c r="G8" s="82"/>
      <c r="H8" s="82"/>
    </row>
    <row r="10" spans="1:38" ht="152.25" customHeight="1" x14ac:dyDescent="0.25">
      <c r="A10" s="14"/>
      <c r="B10" s="80" t="s">
        <v>167</v>
      </c>
      <c r="C10" s="81"/>
      <c r="D10" s="81"/>
      <c r="E10" s="81"/>
      <c r="F10" s="81"/>
      <c r="G10" s="81"/>
      <c r="H10" s="81"/>
    </row>
    <row r="13" spans="1:38" ht="103.5" customHeight="1" x14ac:dyDescent="0.25">
      <c r="A13" s="15"/>
      <c r="B13" s="82" t="s">
        <v>168</v>
      </c>
      <c r="C13" s="82"/>
      <c r="D13" s="82"/>
      <c r="E13" s="82"/>
      <c r="F13" s="82"/>
      <c r="G13" s="82"/>
      <c r="H13" s="8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95" zoomScaleSheetLayoutView="95" workbookViewId="0">
      <selection activeCell="C7" sqref="C7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87" t="s">
        <v>159</v>
      </c>
      <c r="B2" s="87"/>
      <c r="C2" s="87"/>
    </row>
    <row r="5" spans="1:3" s="44" customFormat="1" x14ac:dyDescent="0.25">
      <c r="A5" s="43" t="s">
        <v>0</v>
      </c>
      <c r="B5" s="43" t="s">
        <v>1</v>
      </c>
      <c r="C5" s="43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s="20" customFormat="1" ht="60" x14ac:dyDescent="0.25">
      <c r="A7" s="19" t="s">
        <v>3</v>
      </c>
      <c r="B7" s="19" t="s">
        <v>58</v>
      </c>
      <c r="C7" s="19" t="s">
        <v>216</v>
      </c>
    </row>
    <row r="8" spans="1:3" s="20" customFormat="1" ht="45" x14ac:dyDescent="0.25">
      <c r="A8" s="19" t="s">
        <v>4</v>
      </c>
      <c r="B8" s="19" t="s">
        <v>83</v>
      </c>
      <c r="C8" s="48" t="s">
        <v>160</v>
      </c>
    </row>
    <row r="9" spans="1:3" s="20" customFormat="1" ht="30" x14ac:dyDescent="0.25">
      <c r="A9" s="19" t="s">
        <v>5</v>
      </c>
      <c r="B9" s="19" t="s">
        <v>60</v>
      </c>
      <c r="C9" s="47" t="s">
        <v>86</v>
      </c>
    </row>
    <row r="10" spans="1:3" s="20" customFormat="1" ht="30" x14ac:dyDescent="0.25">
      <c r="A10" s="19" t="s">
        <v>6</v>
      </c>
      <c r="B10" s="19" t="s">
        <v>61</v>
      </c>
      <c r="C10" s="19" t="s">
        <v>86</v>
      </c>
    </row>
    <row r="11" spans="1:3" s="20" customFormat="1" ht="105" x14ac:dyDescent="0.25">
      <c r="A11" s="19" t="s">
        <v>7</v>
      </c>
      <c r="B11" s="19" t="s">
        <v>59</v>
      </c>
      <c r="C11" s="19" t="s">
        <v>87</v>
      </c>
    </row>
    <row r="12" spans="1:3" s="20" customFormat="1" x14ac:dyDescent="0.25">
      <c r="A12" s="19" t="s">
        <v>8</v>
      </c>
      <c r="B12" s="19" t="s">
        <v>10</v>
      </c>
      <c r="C12" s="19" t="s">
        <v>88</v>
      </c>
    </row>
    <row r="13" spans="1:3" s="17" customFormat="1" ht="30" customHeight="1" x14ac:dyDescent="0.25">
      <c r="A13" s="83" t="s">
        <v>9</v>
      </c>
      <c r="B13" s="86" t="s">
        <v>62</v>
      </c>
      <c r="C13" s="88" t="s">
        <v>84</v>
      </c>
    </row>
    <row r="14" spans="1:3" s="17" customFormat="1" x14ac:dyDescent="0.25">
      <c r="A14" s="84"/>
      <c r="B14" s="84"/>
      <c r="C14" s="84"/>
    </row>
    <row r="15" spans="1:3" s="17" customFormat="1" x14ac:dyDescent="0.25">
      <c r="A15" s="84"/>
      <c r="B15" s="84"/>
      <c r="C15" s="84"/>
    </row>
    <row r="16" spans="1:3" s="17" customFormat="1" x14ac:dyDescent="0.25">
      <c r="A16" s="84"/>
      <c r="B16" s="84"/>
      <c r="C16" s="84"/>
    </row>
    <row r="17" spans="1:3" s="17" customFormat="1" x14ac:dyDescent="0.25">
      <c r="A17" s="84"/>
      <c r="B17" s="84"/>
      <c r="C17" s="84"/>
    </row>
    <row r="18" spans="1:3" s="17" customFormat="1" x14ac:dyDescent="0.25">
      <c r="A18" s="84"/>
      <c r="B18" s="84"/>
      <c r="C18" s="84"/>
    </row>
    <row r="19" spans="1:3" s="18" customFormat="1" x14ac:dyDescent="0.25">
      <c r="A19" s="85"/>
      <c r="B19" s="85"/>
      <c r="C19" s="85"/>
    </row>
    <row r="20" spans="1:3" s="5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zoomScale="82" zoomScaleSheetLayoutView="82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32.42578125" customWidth="1"/>
    <col min="6" max="6" width="58.71093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24.85546875" customWidth="1"/>
  </cols>
  <sheetData>
    <row r="3" spans="1:13" x14ac:dyDescent="0.25">
      <c r="A3" s="87" t="s">
        <v>11</v>
      </c>
      <c r="B3" s="87"/>
      <c r="C3" s="87"/>
      <c r="D3" s="87"/>
      <c r="E3" s="87"/>
      <c r="F3" s="87"/>
      <c r="G3" s="87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s="41" customFormat="1" ht="72" customHeight="1" x14ac:dyDescent="0.25">
      <c r="A6" s="45" t="s">
        <v>0</v>
      </c>
      <c r="B6" s="38" t="s">
        <v>14</v>
      </c>
      <c r="C6" s="92" t="s">
        <v>13</v>
      </c>
      <c r="D6" s="92"/>
      <c r="E6" s="92" t="s">
        <v>16</v>
      </c>
      <c r="F6" s="92" t="s">
        <v>17</v>
      </c>
      <c r="G6" s="92" t="s">
        <v>18</v>
      </c>
      <c r="H6" s="92" t="s">
        <v>19</v>
      </c>
      <c r="I6" s="89" t="s">
        <v>63</v>
      </c>
      <c r="J6" s="90"/>
      <c r="K6" s="91"/>
      <c r="L6" s="92" t="s">
        <v>21</v>
      </c>
      <c r="M6" s="92" t="s">
        <v>22</v>
      </c>
    </row>
    <row r="7" spans="1:13" s="41" customFormat="1" ht="172.5" customHeight="1" x14ac:dyDescent="0.25">
      <c r="A7" s="42"/>
      <c r="B7" s="42"/>
      <c r="C7" s="38" t="s">
        <v>12</v>
      </c>
      <c r="D7" s="38" t="s">
        <v>15</v>
      </c>
      <c r="E7" s="92"/>
      <c r="F7" s="92"/>
      <c r="G7" s="92"/>
      <c r="H7" s="92"/>
      <c r="I7" s="38" t="s">
        <v>64</v>
      </c>
      <c r="J7" s="38" t="s">
        <v>20</v>
      </c>
      <c r="K7" s="38" t="s">
        <v>65</v>
      </c>
      <c r="L7" s="92"/>
      <c r="M7" s="92"/>
    </row>
    <row r="8" spans="1:13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s="23" customFormat="1" ht="330.75" customHeight="1" x14ac:dyDescent="0.25">
      <c r="A9" s="22"/>
      <c r="B9" s="22" t="s">
        <v>89</v>
      </c>
      <c r="C9" s="22" t="s">
        <v>90</v>
      </c>
      <c r="D9" s="22" t="s">
        <v>90</v>
      </c>
      <c r="E9" s="22" t="s">
        <v>161</v>
      </c>
      <c r="F9" s="22" t="s">
        <v>158</v>
      </c>
      <c r="G9" s="24" t="s">
        <v>88</v>
      </c>
      <c r="H9" s="24" t="s">
        <v>88</v>
      </c>
      <c r="I9" s="24" t="s">
        <v>88</v>
      </c>
      <c r="J9" s="24" t="s">
        <v>88</v>
      </c>
      <c r="K9" s="24" t="s">
        <v>88</v>
      </c>
      <c r="L9" s="22" t="s">
        <v>162</v>
      </c>
      <c r="M9" s="22" t="s">
        <v>157</v>
      </c>
    </row>
    <row r="10" spans="1:13" x14ac:dyDescent="0.25">
      <c r="A10" s="8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="78" zoomScaleSheetLayoutView="78" workbookViewId="0">
      <selection activeCell="D10" sqref="D10"/>
    </sheetView>
  </sheetViews>
  <sheetFormatPr defaultRowHeight="15" x14ac:dyDescent="0.25"/>
  <cols>
    <col min="2" max="2" width="18.42578125" customWidth="1"/>
    <col min="3" max="3" width="21.28515625" customWidth="1"/>
    <col min="4" max="4" width="153.7109375" style="16" customWidth="1"/>
    <col min="5" max="5" width="19.5703125" style="26" customWidth="1"/>
    <col min="6" max="6" width="18.7109375" customWidth="1"/>
    <col min="7" max="7" width="21.7109375" style="26" customWidth="1"/>
    <col min="8" max="8" width="41.85546875" customWidth="1"/>
  </cols>
  <sheetData>
    <row r="3" spans="1:8" x14ac:dyDescent="0.25">
      <c r="A3" s="87" t="s">
        <v>23</v>
      </c>
      <c r="B3" s="87"/>
      <c r="C3" s="87"/>
      <c r="D3" s="87"/>
      <c r="E3" s="87"/>
      <c r="F3" s="87"/>
      <c r="G3" s="87"/>
      <c r="H3" s="87"/>
    </row>
    <row r="6" spans="1:8" s="44" customFormat="1" ht="127.5" customHeight="1" x14ac:dyDescent="0.25">
      <c r="A6" s="45" t="s">
        <v>24</v>
      </c>
      <c r="B6" s="38" t="s">
        <v>25</v>
      </c>
      <c r="C6" s="38" t="s">
        <v>26</v>
      </c>
      <c r="D6" s="46" t="s">
        <v>27</v>
      </c>
      <c r="E6" s="38" t="s">
        <v>28</v>
      </c>
      <c r="F6" s="38" t="s">
        <v>29</v>
      </c>
      <c r="G6" s="38" t="s">
        <v>30</v>
      </c>
      <c r="H6" s="38" t="s">
        <v>66</v>
      </c>
    </row>
    <row r="7" spans="1:8" x14ac:dyDescent="0.25">
      <c r="A7" s="9">
        <v>1</v>
      </c>
      <c r="B7" s="9">
        <v>2</v>
      </c>
      <c r="C7" s="9">
        <v>3</v>
      </c>
      <c r="D7" s="35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93" t="s">
        <v>86</v>
      </c>
      <c r="B8" s="94"/>
      <c r="C8" s="94"/>
      <c r="D8" s="94"/>
      <c r="E8" s="94"/>
      <c r="F8" s="94"/>
      <c r="G8" s="94"/>
      <c r="H8" s="95"/>
    </row>
    <row r="9" spans="1:8" s="25" customFormat="1" ht="409.5" x14ac:dyDescent="0.25">
      <c r="A9" s="21">
        <v>1</v>
      </c>
      <c r="B9" s="21" t="s">
        <v>93</v>
      </c>
      <c r="C9" s="21" t="s">
        <v>91</v>
      </c>
      <c r="D9" s="22" t="s">
        <v>156</v>
      </c>
      <c r="E9" s="24" t="s">
        <v>94</v>
      </c>
      <c r="F9" s="24" t="s">
        <v>95</v>
      </c>
      <c r="G9" s="24" t="s">
        <v>96</v>
      </c>
      <c r="H9" s="21" t="s">
        <v>99</v>
      </c>
    </row>
    <row r="10" spans="1:8" s="25" customFormat="1" ht="204" customHeight="1" x14ac:dyDescent="0.25">
      <c r="A10" s="21">
        <v>2</v>
      </c>
      <c r="B10" s="21" t="s">
        <v>92</v>
      </c>
      <c r="C10" s="21" t="s">
        <v>97</v>
      </c>
      <c r="D10" s="24" t="s">
        <v>114</v>
      </c>
      <c r="E10" s="24" t="s">
        <v>94</v>
      </c>
      <c r="F10" s="21" t="s">
        <v>95</v>
      </c>
      <c r="G10" s="24" t="s">
        <v>98</v>
      </c>
      <c r="H10" s="21" t="s">
        <v>100</v>
      </c>
    </row>
    <row r="11" spans="1:8" x14ac:dyDescent="0.25">
      <c r="D11" s="26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13" zoomScale="80" zoomScaleSheetLayoutView="80" workbookViewId="0">
      <selection activeCell="H9" sqref="H9"/>
    </sheetView>
  </sheetViews>
  <sheetFormatPr defaultRowHeight="15" x14ac:dyDescent="0.25"/>
  <cols>
    <col min="2" max="2" width="20.140625" customWidth="1"/>
    <col min="3" max="3" width="18.7109375" customWidth="1"/>
    <col min="4" max="4" width="23.28515625" style="26" customWidth="1"/>
    <col min="5" max="5" width="20.28515625" style="26" customWidth="1"/>
    <col min="6" max="6" width="74.140625" customWidth="1"/>
    <col min="7" max="7" width="15.28515625" style="26" customWidth="1"/>
    <col min="8" max="8" width="18.5703125" style="26" customWidth="1"/>
  </cols>
  <sheetData>
    <row r="3" spans="1:8" s="87" customFormat="1" x14ac:dyDescent="0.25">
      <c r="A3" s="87" t="s">
        <v>31</v>
      </c>
    </row>
    <row r="6" spans="1:8" s="41" customFormat="1" ht="106.5" customHeight="1" x14ac:dyDescent="0.25">
      <c r="A6" s="45" t="s">
        <v>24</v>
      </c>
      <c r="B6" s="38" t="s">
        <v>32</v>
      </c>
      <c r="C6" s="38" t="s">
        <v>33</v>
      </c>
      <c r="D6" s="38" t="s">
        <v>34</v>
      </c>
      <c r="E6" s="38" t="s">
        <v>67</v>
      </c>
      <c r="F6" s="38" t="s">
        <v>35</v>
      </c>
      <c r="G6" s="38" t="s">
        <v>36</v>
      </c>
      <c r="H6" s="38" t="s">
        <v>56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93" t="s">
        <v>101</v>
      </c>
      <c r="B8" s="94"/>
      <c r="C8" s="94"/>
      <c r="D8" s="94"/>
      <c r="E8" s="94"/>
      <c r="F8" s="94"/>
      <c r="G8" s="94"/>
      <c r="H8" s="95"/>
    </row>
    <row r="9" spans="1:8" s="25" customFormat="1" ht="192.75" customHeight="1" x14ac:dyDescent="0.25">
      <c r="A9" s="21" t="s">
        <v>3</v>
      </c>
      <c r="B9" s="21" t="s">
        <v>104</v>
      </c>
      <c r="C9" s="21" t="s">
        <v>103</v>
      </c>
      <c r="D9" s="24" t="s">
        <v>105</v>
      </c>
      <c r="E9" s="24" t="s">
        <v>88</v>
      </c>
      <c r="F9" s="21" t="s">
        <v>138</v>
      </c>
      <c r="G9" s="24"/>
      <c r="H9" s="24"/>
    </row>
    <row r="10" spans="1:8" s="25" customFormat="1" ht="171.75" customHeight="1" x14ac:dyDescent="0.25">
      <c r="A10" s="21" t="s">
        <v>4</v>
      </c>
      <c r="B10" s="21" t="s">
        <v>111</v>
      </c>
      <c r="C10" s="21" t="s">
        <v>106</v>
      </c>
      <c r="D10" s="24" t="s">
        <v>107</v>
      </c>
      <c r="E10" s="24" t="s">
        <v>108</v>
      </c>
      <c r="F10" s="21" t="s">
        <v>109</v>
      </c>
      <c r="G10" s="24" t="s">
        <v>114</v>
      </c>
      <c r="H10" s="24" t="s">
        <v>114</v>
      </c>
    </row>
    <row r="11" spans="1:8" s="25" customFormat="1" ht="216.75" customHeight="1" x14ac:dyDescent="0.25">
      <c r="A11" s="21" t="s">
        <v>102</v>
      </c>
      <c r="B11" s="21" t="s">
        <v>112</v>
      </c>
      <c r="C11" s="21" t="s">
        <v>110</v>
      </c>
      <c r="D11" s="24" t="s">
        <v>107</v>
      </c>
      <c r="E11" s="24" t="s">
        <v>88</v>
      </c>
      <c r="F11" s="21" t="s">
        <v>113</v>
      </c>
      <c r="G11" s="24" t="s">
        <v>114</v>
      </c>
      <c r="H11" s="24" t="s">
        <v>114</v>
      </c>
    </row>
    <row r="12" spans="1:8" ht="360" x14ac:dyDescent="0.25">
      <c r="A12" s="50" t="s">
        <v>6</v>
      </c>
      <c r="B12" s="22" t="s">
        <v>163</v>
      </c>
      <c r="C12" s="49" t="s">
        <v>164</v>
      </c>
      <c r="D12" s="8" t="s">
        <v>165</v>
      </c>
      <c r="E12" s="8" t="s">
        <v>88</v>
      </c>
      <c r="F12" s="24" t="s">
        <v>166</v>
      </c>
      <c r="G12" s="2"/>
      <c r="H12" s="2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409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4099" r:id="rId4"/>
      </mc:Fallback>
    </mc:AlternateContent>
    <mc:AlternateContent xmlns:mc="http://schemas.openxmlformats.org/markup-compatibility/2006">
      <mc:Choice Requires="x14">
        <oleObject progId="Word.Document.12" dvAspect="DVASPECT_ICON" shapeId="4101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410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4"/>
  <sheetViews>
    <sheetView view="pageBreakPreview" zoomScale="75" zoomScaleSheetLayoutView="75" workbookViewId="0">
      <selection activeCell="G9" sqref="G9"/>
    </sheetView>
  </sheetViews>
  <sheetFormatPr defaultRowHeight="15" x14ac:dyDescent="0.25"/>
  <cols>
    <col min="1" max="1" width="20.7109375" style="26" customWidth="1"/>
    <col min="2" max="2" width="16.28515625" style="28" customWidth="1"/>
    <col min="3" max="3" width="32.85546875" style="28" customWidth="1"/>
    <col min="4" max="4" width="19.85546875" style="28" customWidth="1"/>
    <col min="5" max="5" width="20.7109375" style="28" customWidth="1"/>
    <col min="6" max="6" width="21.140625" style="28" customWidth="1"/>
    <col min="7" max="7" width="21" style="28" customWidth="1"/>
    <col min="8" max="8" width="20.42578125" style="31" customWidth="1"/>
    <col min="9" max="9" width="20.7109375" style="31" customWidth="1"/>
    <col min="10" max="10" width="9.140625" style="28"/>
  </cols>
  <sheetData>
    <row r="3" spans="1:10" s="96" customFormat="1" x14ac:dyDescent="0.25">
      <c r="A3" s="87" t="s">
        <v>37</v>
      </c>
    </row>
    <row r="6" spans="1:10" s="41" customFormat="1" ht="105" x14ac:dyDescent="0.25">
      <c r="A6" s="38" t="s">
        <v>38</v>
      </c>
      <c r="B6" s="39" t="s">
        <v>57</v>
      </c>
      <c r="C6" s="39" t="s">
        <v>39</v>
      </c>
      <c r="D6" s="39" t="s">
        <v>40</v>
      </c>
      <c r="E6" s="39" t="s">
        <v>41</v>
      </c>
      <c r="F6" s="39" t="s">
        <v>68</v>
      </c>
      <c r="G6" s="39" t="s">
        <v>42</v>
      </c>
      <c r="H6" s="36" t="s">
        <v>69</v>
      </c>
      <c r="I6" s="36" t="s">
        <v>70</v>
      </c>
      <c r="J6" s="40"/>
    </row>
    <row r="7" spans="1:10" x14ac:dyDescent="0.25">
      <c r="A7" s="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30">
        <v>8</v>
      </c>
      <c r="I7" s="30">
        <v>9</v>
      </c>
    </row>
    <row r="8" spans="1:10" x14ac:dyDescent="0.25">
      <c r="A8" s="93" t="str">
        <f>'Раздел 4'!$A$8</f>
        <v>перевод земель или земельных участков в составе таких земель из одной категории в другую</v>
      </c>
      <c r="B8" s="94"/>
      <c r="C8" s="94"/>
      <c r="D8" s="94"/>
      <c r="E8" s="94"/>
      <c r="F8" s="94"/>
      <c r="G8" s="94"/>
      <c r="H8" s="94"/>
      <c r="I8" s="95"/>
    </row>
    <row r="9" spans="1:10" s="25" customFormat="1" ht="180" x14ac:dyDescent="0.25">
      <c r="A9" s="24" t="s">
        <v>114</v>
      </c>
      <c r="B9" s="22" t="s">
        <v>115</v>
      </c>
      <c r="C9" s="22" t="s">
        <v>118</v>
      </c>
      <c r="D9" s="22" t="s">
        <v>85</v>
      </c>
      <c r="E9" s="22" t="s">
        <v>119</v>
      </c>
      <c r="F9" s="22" t="s">
        <v>88</v>
      </c>
      <c r="G9" s="22" t="s">
        <v>123</v>
      </c>
      <c r="H9" s="24" t="s">
        <v>114</v>
      </c>
      <c r="I9" s="24" t="s">
        <v>114</v>
      </c>
      <c r="J9" s="23"/>
    </row>
    <row r="10" spans="1:10" s="27" customFormat="1" ht="123.75" customHeight="1" x14ac:dyDescent="0.25">
      <c r="A10" s="32" t="s">
        <v>114</v>
      </c>
      <c r="B10" s="33" t="s">
        <v>117</v>
      </c>
      <c r="C10" s="33" t="s">
        <v>116</v>
      </c>
      <c r="D10" s="33" t="s">
        <v>85</v>
      </c>
      <c r="E10" s="33" t="s">
        <v>120</v>
      </c>
      <c r="F10" s="33" t="s">
        <v>88</v>
      </c>
      <c r="G10" s="33" t="s">
        <v>124</v>
      </c>
      <c r="H10" s="32" t="s">
        <v>114</v>
      </c>
      <c r="I10" s="32" t="s">
        <v>114</v>
      </c>
      <c r="J10" s="23"/>
    </row>
    <row r="11" spans="1:10" s="27" customFormat="1" ht="130.5" customHeight="1" x14ac:dyDescent="0.25">
      <c r="A11" s="32" t="s">
        <v>114</v>
      </c>
      <c r="B11" s="33" t="s">
        <v>122</v>
      </c>
      <c r="C11" s="33" t="s">
        <v>125</v>
      </c>
      <c r="D11" s="33" t="s">
        <v>85</v>
      </c>
      <c r="E11" s="33" t="s">
        <v>121</v>
      </c>
      <c r="F11" s="33" t="s">
        <v>88</v>
      </c>
      <c r="G11" s="33" t="s">
        <v>123</v>
      </c>
      <c r="H11" s="32" t="s">
        <v>114</v>
      </c>
      <c r="I11" s="32" t="s">
        <v>114</v>
      </c>
      <c r="J11" s="23"/>
    </row>
    <row r="12" spans="1:10" s="27" customFormat="1" ht="147" customHeight="1" x14ac:dyDescent="0.25">
      <c r="A12" s="4"/>
      <c r="B12" s="34"/>
      <c r="C12" s="34"/>
      <c r="D12" s="34"/>
      <c r="E12" s="34"/>
      <c r="F12" s="34"/>
      <c r="G12" s="34"/>
      <c r="H12" s="8"/>
      <c r="I12" s="8"/>
      <c r="J12" s="23"/>
    </row>
    <row r="13" spans="1:10" s="27" customFormat="1" ht="108" customHeight="1" x14ac:dyDescent="0.25">
      <c r="A13" s="26"/>
      <c r="B13" s="28"/>
      <c r="C13" s="28"/>
      <c r="D13" s="28"/>
      <c r="E13" s="28"/>
      <c r="F13" s="28"/>
      <c r="G13" s="28"/>
      <c r="H13" s="31"/>
      <c r="I13" s="31"/>
      <c r="J13" s="23"/>
    </row>
    <row r="14" spans="1:10" s="1" customFormat="1" x14ac:dyDescent="0.25">
      <c r="A14" s="26"/>
      <c r="B14" s="28"/>
      <c r="C14" s="28"/>
      <c r="D14" s="28"/>
      <c r="E14" s="28"/>
      <c r="F14" s="28"/>
      <c r="G14" s="28"/>
      <c r="H14" s="31"/>
      <c r="I14" s="31"/>
      <c r="J14" s="34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4" zoomScale="85" zoomScaleSheetLayoutView="85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style="26" customWidth="1"/>
    <col min="4" max="4" width="17.42578125" customWidth="1"/>
    <col min="5" max="5" width="24" customWidth="1"/>
    <col min="6" max="6" width="14.85546875" style="26" customWidth="1"/>
    <col min="7" max="7" width="35" customWidth="1"/>
    <col min="8" max="8" width="14" customWidth="1"/>
    <col min="9" max="9" width="15.140625" customWidth="1"/>
  </cols>
  <sheetData>
    <row r="3" spans="1:9" s="96" customFormat="1" x14ac:dyDescent="0.25">
      <c r="A3" s="87" t="s">
        <v>43</v>
      </c>
    </row>
    <row r="6" spans="1:9" s="41" customFormat="1" ht="82.5" customHeight="1" x14ac:dyDescent="0.25">
      <c r="A6" s="97" t="s">
        <v>0</v>
      </c>
      <c r="B6" s="99" t="s">
        <v>44</v>
      </c>
      <c r="C6" s="99" t="s">
        <v>45</v>
      </c>
      <c r="D6" s="99" t="s">
        <v>71</v>
      </c>
      <c r="E6" s="99" t="s">
        <v>72</v>
      </c>
      <c r="F6" s="99" t="s">
        <v>73</v>
      </c>
      <c r="G6" s="99" t="s">
        <v>74</v>
      </c>
      <c r="H6" s="89" t="s">
        <v>75</v>
      </c>
      <c r="I6" s="91"/>
    </row>
    <row r="7" spans="1:9" s="41" customFormat="1" ht="21.75" customHeight="1" x14ac:dyDescent="0.25">
      <c r="A7" s="98"/>
      <c r="B7" s="100"/>
      <c r="C7" s="100"/>
      <c r="D7" s="100"/>
      <c r="E7" s="100"/>
      <c r="F7" s="100"/>
      <c r="G7" s="100"/>
      <c r="H7" s="45" t="s">
        <v>46</v>
      </c>
      <c r="I7" s="45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93" t="str">
        <f>'Раздел 4'!$A$8</f>
        <v>перевод земель или земельных участков в составе таких земель из одной категории в другую</v>
      </c>
      <c r="B9" s="94"/>
      <c r="C9" s="94"/>
      <c r="D9" s="94"/>
      <c r="E9" s="94"/>
      <c r="F9" s="94"/>
      <c r="G9" s="94"/>
      <c r="H9" s="94"/>
      <c r="I9" s="95"/>
    </row>
    <row r="10" spans="1:9" s="25" customFormat="1" ht="184.5" customHeight="1" x14ac:dyDescent="0.25">
      <c r="A10" s="21"/>
      <c r="B10" s="21" t="s">
        <v>126</v>
      </c>
      <c r="C10" s="24" t="s">
        <v>114</v>
      </c>
      <c r="D10" s="21" t="s">
        <v>128</v>
      </c>
      <c r="E10" s="21" t="s">
        <v>127</v>
      </c>
      <c r="F10" s="24" t="s">
        <v>114</v>
      </c>
      <c r="G10" s="21" t="s">
        <v>134</v>
      </c>
      <c r="H10" s="21" t="s">
        <v>131</v>
      </c>
      <c r="I10" s="21" t="s">
        <v>133</v>
      </c>
    </row>
    <row r="11" spans="1:9" s="25" customFormat="1" ht="153.75" customHeight="1" x14ac:dyDescent="0.25">
      <c r="A11" s="21"/>
      <c r="B11" s="21" t="s">
        <v>129</v>
      </c>
      <c r="C11" s="24" t="s">
        <v>114</v>
      </c>
      <c r="D11" s="21" t="s">
        <v>130</v>
      </c>
      <c r="E11" s="21" t="s">
        <v>132</v>
      </c>
      <c r="F11" s="24" t="s">
        <v>114</v>
      </c>
      <c r="G11" s="21" t="s">
        <v>135</v>
      </c>
      <c r="H11" s="21" t="s">
        <v>131</v>
      </c>
      <c r="I11" s="21" t="s">
        <v>133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39"/>
  <sheetViews>
    <sheetView view="pageBreakPreview" topLeftCell="A34" zoomScale="96" zoomScaleSheetLayoutView="96" workbookViewId="0">
      <selection activeCell="C39" sqref="C39"/>
    </sheetView>
  </sheetViews>
  <sheetFormatPr defaultRowHeight="15" x14ac:dyDescent="0.25"/>
  <cols>
    <col min="2" max="2" width="18.7109375" customWidth="1"/>
    <col min="3" max="3" width="70.5703125" customWidth="1"/>
    <col min="4" max="4" width="15" style="26" customWidth="1"/>
    <col min="5" max="5" width="16.85546875" style="26" customWidth="1"/>
    <col min="6" max="6" width="18.7109375" style="26" customWidth="1"/>
    <col min="7" max="7" width="17.5703125" style="26" customWidth="1"/>
  </cols>
  <sheetData>
    <row r="3" spans="1:7" s="96" customFormat="1" x14ac:dyDescent="0.25">
      <c r="A3" s="87" t="s">
        <v>48</v>
      </c>
    </row>
    <row r="6" spans="1:7" s="41" customFormat="1" ht="94.5" customHeight="1" x14ac:dyDescent="0.25">
      <c r="A6" s="45" t="s">
        <v>49</v>
      </c>
      <c r="B6" s="38" t="s">
        <v>50</v>
      </c>
      <c r="C6" s="38" t="s">
        <v>136</v>
      </c>
      <c r="D6" s="38" t="s">
        <v>76</v>
      </c>
      <c r="E6" s="38" t="s">
        <v>77</v>
      </c>
      <c r="F6" s="38" t="s">
        <v>51</v>
      </c>
      <c r="G6" s="38" t="s">
        <v>78</v>
      </c>
    </row>
    <row r="7" spans="1:7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s="25" customFormat="1" x14ac:dyDescent="0.25">
      <c r="A8" s="101" t="s">
        <v>101</v>
      </c>
      <c r="B8" s="102"/>
      <c r="C8" s="102"/>
      <c r="D8" s="102"/>
      <c r="E8" s="102"/>
      <c r="F8" s="102"/>
      <c r="G8" s="103"/>
    </row>
    <row r="9" spans="1:7" s="25" customFormat="1" ht="51.75" customHeight="1" x14ac:dyDescent="0.25">
      <c r="A9" s="104" t="s">
        <v>187</v>
      </c>
      <c r="B9" s="105"/>
      <c r="C9" s="105"/>
      <c r="D9" s="105"/>
      <c r="E9" s="105"/>
      <c r="F9" s="105"/>
      <c r="G9" s="106"/>
    </row>
    <row r="10" spans="1:7" s="37" customFormat="1" ht="294" customHeight="1" x14ac:dyDescent="0.25">
      <c r="A10" s="110">
        <v>1</v>
      </c>
      <c r="B10" s="112" t="s">
        <v>186</v>
      </c>
      <c r="C10" s="113" t="s">
        <v>188</v>
      </c>
      <c r="D10" s="114" t="s">
        <v>170</v>
      </c>
      <c r="E10" s="114" t="s">
        <v>171</v>
      </c>
      <c r="F10" s="114" t="s">
        <v>172</v>
      </c>
      <c r="G10" s="51"/>
    </row>
    <row r="11" spans="1:7" s="37" customFormat="1" ht="78" customHeight="1" x14ac:dyDescent="0.25">
      <c r="A11" s="111"/>
      <c r="B11" s="112"/>
      <c r="C11" s="113"/>
      <c r="D11" s="114"/>
      <c r="E11" s="114"/>
      <c r="F11" s="114"/>
      <c r="G11" s="52"/>
    </row>
    <row r="12" spans="1:7" s="37" customFormat="1" ht="394.5" customHeight="1" x14ac:dyDescent="0.25">
      <c r="A12" s="53">
        <v>2</v>
      </c>
      <c r="B12" s="54" t="s">
        <v>173</v>
      </c>
      <c r="C12" s="55" t="s">
        <v>189</v>
      </c>
      <c r="D12" s="56"/>
      <c r="E12" s="56"/>
      <c r="F12" s="56"/>
      <c r="G12" s="57"/>
    </row>
    <row r="13" spans="1:7" s="37" customFormat="1" ht="206.25" customHeight="1" x14ac:dyDescent="0.25">
      <c r="A13" s="58">
        <v>3</v>
      </c>
      <c r="B13" s="59" t="s">
        <v>174</v>
      </c>
      <c r="C13" s="60" t="s">
        <v>190</v>
      </c>
      <c r="D13" s="115" t="s">
        <v>137</v>
      </c>
      <c r="E13" s="58" t="s">
        <v>171</v>
      </c>
      <c r="F13" s="58" t="s">
        <v>175</v>
      </c>
      <c r="G13" s="61" t="s">
        <v>175</v>
      </c>
    </row>
    <row r="14" spans="1:7" s="37" customFormat="1" ht="84" customHeight="1" x14ac:dyDescent="0.25">
      <c r="A14" s="62">
        <v>4</v>
      </c>
      <c r="B14" s="60" t="s">
        <v>176</v>
      </c>
      <c r="C14" s="60" t="s">
        <v>191</v>
      </c>
      <c r="D14" s="116"/>
      <c r="E14" s="62" t="s">
        <v>208</v>
      </c>
      <c r="F14" s="62" t="s">
        <v>172</v>
      </c>
      <c r="G14" s="63"/>
    </row>
    <row r="15" spans="1:7" s="37" customFormat="1" ht="47.25" customHeight="1" x14ac:dyDescent="0.25">
      <c r="A15" s="117" t="s">
        <v>199</v>
      </c>
      <c r="B15" s="118"/>
      <c r="C15" s="118"/>
      <c r="D15" s="118"/>
      <c r="E15" s="118"/>
      <c r="F15" s="118"/>
      <c r="G15" s="119"/>
    </row>
    <row r="16" spans="1:7" s="37" customFormat="1" ht="133.5" customHeight="1" x14ac:dyDescent="0.25">
      <c r="A16" s="120">
        <v>1</v>
      </c>
      <c r="B16" s="122" t="s">
        <v>195</v>
      </c>
      <c r="C16" s="124" t="s">
        <v>192</v>
      </c>
      <c r="D16" s="126" t="s">
        <v>114</v>
      </c>
      <c r="E16" s="128" t="s">
        <v>210</v>
      </c>
      <c r="F16" s="128" t="s">
        <v>172</v>
      </c>
      <c r="G16" s="130"/>
    </row>
    <row r="17" spans="1:7" s="37" customFormat="1" ht="409.5" customHeight="1" x14ac:dyDescent="0.25">
      <c r="A17" s="121"/>
      <c r="B17" s="123"/>
      <c r="C17" s="125"/>
      <c r="D17" s="127"/>
      <c r="E17" s="129"/>
      <c r="F17" s="129"/>
      <c r="G17" s="131"/>
    </row>
    <row r="18" spans="1:7" s="25" customFormat="1" ht="45.75" customHeight="1" x14ac:dyDescent="0.25">
      <c r="A18" s="107" t="s">
        <v>198</v>
      </c>
      <c r="B18" s="108"/>
      <c r="C18" s="108"/>
      <c r="D18" s="108"/>
      <c r="E18" s="108"/>
      <c r="F18" s="108"/>
      <c r="G18" s="109"/>
    </row>
    <row r="19" spans="1:7" s="37" customFormat="1" ht="60.75" customHeight="1" x14ac:dyDescent="0.25">
      <c r="A19" s="120">
        <v>1</v>
      </c>
      <c r="B19" s="112" t="s">
        <v>177</v>
      </c>
      <c r="C19" s="64" t="s">
        <v>193</v>
      </c>
      <c r="D19" s="126" t="s">
        <v>114</v>
      </c>
      <c r="E19" s="128" t="s">
        <v>208</v>
      </c>
      <c r="F19" s="128" t="s">
        <v>172</v>
      </c>
      <c r="G19" s="130"/>
    </row>
    <row r="20" spans="1:7" s="37" customFormat="1" ht="195.75" customHeight="1" x14ac:dyDescent="0.25">
      <c r="A20" s="142"/>
      <c r="B20" s="112"/>
      <c r="C20" s="64" t="s">
        <v>194</v>
      </c>
      <c r="D20" s="143"/>
      <c r="E20" s="144"/>
      <c r="F20" s="144"/>
      <c r="G20" s="141"/>
    </row>
    <row r="21" spans="1:7" s="37" customFormat="1" ht="115.5" customHeight="1" x14ac:dyDescent="0.25">
      <c r="A21" s="142"/>
      <c r="B21" s="112"/>
      <c r="C21" s="65" t="s">
        <v>196</v>
      </c>
      <c r="D21" s="143"/>
      <c r="E21" s="144"/>
      <c r="F21" s="144"/>
      <c r="G21" s="131"/>
    </row>
    <row r="22" spans="1:7" s="37" customFormat="1" ht="178.5" x14ac:dyDescent="0.25">
      <c r="A22" s="121"/>
      <c r="B22" s="112"/>
      <c r="C22" s="66" t="s">
        <v>197</v>
      </c>
      <c r="D22" s="127"/>
      <c r="E22" s="129"/>
      <c r="F22" s="129"/>
      <c r="G22" s="67"/>
    </row>
    <row r="23" spans="1:7" s="25" customFormat="1" ht="68.25" customHeight="1" x14ac:dyDescent="0.25">
      <c r="A23" s="101" t="s">
        <v>200</v>
      </c>
      <c r="B23" s="145"/>
      <c r="C23" s="145"/>
      <c r="D23" s="145"/>
      <c r="E23" s="145"/>
      <c r="F23" s="145"/>
      <c r="G23" s="146"/>
    </row>
    <row r="24" spans="1:7" s="75" customFormat="1" ht="89.25" customHeight="1" x14ac:dyDescent="0.25">
      <c r="A24" s="73">
        <v>1</v>
      </c>
      <c r="B24" s="73" t="s">
        <v>201</v>
      </c>
      <c r="C24" s="73" t="s">
        <v>204</v>
      </c>
      <c r="D24" s="74" t="s">
        <v>139</v>
      </c>
      <c r="E24" s="74" t="s">
        <v>208</v>
      </c>
      <c r="F24" s="74" t="s">
        <v>150</v>
      </c>
      <c r="G24" s="74" t="s">
        <v>88</v>
      </c>
    </row>
    <row r="25" spans="1:7" s="75" customFormat="1" ht="195.75" customHeight="1" x14ac:dyDescent="0.25">
      <c r="A25" s="73">
        <v>2</v>
      </c>
      <c r="B25" s="73" t="s">
        <v>202</v>
      </c>
      <c r="C25" s="73" t="s">
        <v>203</v>
      </c>
      <c r="D25" s="74" t="s">
        <v>137</v>
      </c>
      <c r="E25" s="74" t="s">
        <v>208</v>
      </c>
      <c r="F25" s="74" t="s">
        <v>150</v>
      </c>
      <c r="G25" s="74" t="s">
        <v>88</v>
      </c>
    </row>
    <row r="26" spans="1:7" s="75" customFormat="1" ht="58.5" customHeight="1" x14ac:dyDescent="0.25">
      <c r="A26" s="73">
        <v>3</v>
      </c>
      <c r="B26" s="73" t="s">
        <v>205</v>
      </c>
      <c r="C26" s="73" t="s">
        <v>141</v>
      </c>
      <c r="D26" s="74" t="s">
        <v>140</v>
      </c>
      <c r="E26" s="74" t="s">
        <v>209</v>
      </c>
      <c r="F26" s="74" t="s">
        <v>150</v>
      </c>
      <c r="G26" s="74" t="s">
        <v>88</v>
      </c>
    </row>
    <row r="27" spans="1:7" s="75" customFormat="1" ht="12.75" x14ac:dyDescent="0.25">
      <c r="A27" s="73"/>
      <c r="B27" s="73"/>
      <c r="C27" s="73"/>
      <c r="D27" s="74"/>
      <c r="E27" s="74"/>
      <c r="F27" s="74"/>
      <c r="G27" s="74"/>
    </row>
    <row r="28" spans="1:7" s="75" customFormat="1" ht="35.25" customHeight="1" x14ac:dyDescent="0.25">
      <c r="A28" s="138" t="s">
        <v>206</v>
      </c>
      <c r="B28" s="139"/>
      <c r="C28" s="139"/>
      <c r="D28" s="139"/>
      <c r="E28" s="139"/>
      <c r="F28" s="139"/>
      <c r="G28" s="140"/>
    </row>
    <row r="29" spans="1:7" s="75" customFormat="1" ht="80.25" customHeight="1" x14ac:dyDescent="0.25">
      <c r="A29" s="73">
        <v>1</v>
      </c>
      <c r="B29" s="73" t="s">
        <v>142</v>
      </c>
      <c r="C29" s="73" t="s">
        <v>149</v>
      </c>
      <c r="D29" s="74" t="s">
        <v>144</v>
      </c>
      <c r="E29" s="74" t="s">
        <v>208</v>
      </c>
      <c r="F29" s="74" t="s">
        <v>150</v>
      </c>
      <c r="G29" s="74" t="s">
        <v>88</v>
      </c>
    </row>
    <row r="30" spans="1:7" s="75" customFormat="1" ht="134.25" customHeight="1" x14ac:dyDescent="0.25">
      <c r="A30" s="73">
        <v>2</v>
      </c>
      <c r="B30" s="73" t="s">
        <v>143</v>
      </c>
      <c r="C30" s="73" t="s">
        <v>145</v>
      </c>
      <c r="D30" s="74" t="s">
        <v>144</v>
      </c>
      <c r="E30" s="74" t="s">
        <v>208</v>
      </c>
      <c r="F30" s="74" t="s">
        <v>150</v>
      </c>
      <c r="G30" s="74" t="s">
        <v>88</v>
      </c>
    </row>
    <row r="31" spans="1:7" s="75" customFormat="1" ht="126" customHeight="1" x14ac:dyDescent="0.25">
      <c r="A31" s="73">
        <v>3</v>
      </c>
      <c r="B31" s="73" t="s">
        <v>147</v>
      </c>
      <c r="C31" s="73" t="s">
        <v>146</v>
      </c>
      <c r="D31" s="74" t="s">
        <v>148</v>
      </c>
      <c r="E31" s="74" t="s">
        <v>207</v>
      </c>
      <c r="F31" s="74" t="s">
        <v>150</v>
      </c>
      <c r="G31" s="74" t="s">
        <v>88</v>
      </c>
    </row>
    <row r="32" spans="1:7" ht="25.5" customHeight="1" x14ac:dyDescent="0.25">
      <c r="A32" s="132" t="s">
        <v>178</v>
      </c>
      <c r="B32" s="133"/>
      <c r="C32" s="133"/>
      <c r="D32" s="133"/>
      <c r="E32" s="133"/>
      <c r="F32" s="133"/>
      <c r="G32" s="134"/>
    </row>
    <row r="33" spans="1:7" s="76" customFormat="1" ht="225" customHeight="1" x14ac:dyDescent="0.2">
      <c r="A33" s="68" t="s">
        <v>3</v>
      </c>
      <c r="B33" s="71" t="s">
        <v>179</v>
      </c>
      <c r="C33" s="71" t="s">
        <v>211</v>
      </c>
      <c r="D33" s="71" t="s">
        <v>180</v>
      </c>
      <c r="E33" s="71" t="s">
        <v>208</v>
      </c>
      <c r="F33" s="71" t="s">
        <v>181</v>
      </c>
      <c r="G33" s="69" t="s">
        <v>88</v>
      </c>
    </row>
    <row r="34" spans="1:7" s="76" customFormat="1" ht="38.25" customHeight="1" x14ac:dyDescent="0.2">
      <c r="A34" s="135" t="s">
        <v>182</v>
      </c>
      <c r="B34" s="136"/>
      <c r="C34" s="136"/>
      <c r="D34" s="136"/>
      <c r="E34" s="136"/>
      <c r="F34" s="136"/>
      <c r="G34" s="137"/>
    </row>
    <row r="35" spans="1:7" s="76" customFormat="1" ht="69" customHeight="1" x14ac:dyDescent="0.2">
      <c r="A35" s="71">
        <v>1</v>
      </c>
      <c r="B35" s="69" t="s">
        <v>183</v>
      </c>
      <c r="C35" s="70" t="s">
        <v>212</v>
      </c>
      <c r="D35" s="71" t="s">
        <v>180</v>
      </c>
      <c r="E35" s="69" t="s">
        <v>184</v>
      </c>
      <c r="F35" s="72" t="s">
        <v>181</v>
      </c>
      <c r="G35" s="69" t="s">
        <v>88</v>
      </c>
    </row>
    <row r="36" spans="1:7" s="76" customFormat="1" ht="122.25" customHeight="1" x14ac:dyDescent="0.2">
      <c r="A36" s="71">
        <v>2</v>
      </c>
      <c r="B36" s="71" t="s">
        <v>179</v>
      </c>
      <c r="C36" s="71" t="s">
        <v>213</v>
      </c>
      <c r="D36" s="69" t="s">
        <v>180</v>
      </c>
      <c r="E36" s="69" t="s">
        <v>184</v>
      </c>
      <c r="F36" s="71" t="s">
        <v>181</v>
      </c>
      <c r="G36" s="69" t="s">
        <v>88</v>
      </c>
    </row>
    <row r="37" spans="1:7" s="76" customFormat="1" ht="25.5" customHeight="1" x14ac:dyDescent="0.2">
      <c r="A37" s="135" t="s">
        <v>185</v>
      </c>
      <c r="B37" s="136"/>
      <c r="C37" s="136"/>
      <c r="D37" s="136"/>
      <c r="E37" s="136"/>
      <c r="F37" s="136"/>
      <c r="G37" s="137"/>
    </row>
    <row r="38" spans="1:7" s="76" customFormat="1" ht="61.5" customHeight="1" x14ac:dyDescent="0.2">
      <c r="A38" s="77">
        <v>1</v>
      </c>
      <c r="B38" s="69" t="s">
        <v>183</v>
      </c>
      <c r="C38" s="71" t="s">
        <v>214</v>
      </c>
      <c r="D38" s="69" t="s">
        <v>180</v>
      </c>
      <c r="E38" s="71" t="s">
        <v>208</v>
      </c>
      <c r="F38" s="71" t="s">
        <v>181</v>
      </c>
      <c r="G38" s="69" t="s">
        <v>88</v>
      </c>
    </row>
    <row r="39" spans="1:7" s="76" customFormat="1" ht="150.75" customHeight="1" x14ac:dyDescent="0.2">
      <c r="A39" s="77">
        <v>2</v>
      </c>
      <c r="B39" s="71" t="s">
        <v>179</v>
      </c>
      <c r="C39" s="71" t="s">
        <v>215</v>
      </c>
      <c r="D39" s="69" t="s">
        <v>180</v>
      </c>
      <c r="E39" s="71" t="s">
        <v>208</v>
      </c>
      <c r="F39" s="71" t="s">
        <v>181</v>
      </c>
      <c r="G39" s="69" t="s">
        <v>88</v>
      </c>
    </row>
  </sheetData>
  <mergeCells count="30">
    <mergeCell ref="A37:G37"/>
    <mergeCell ref="A28:G28"/>
    <mergeCell ref="G19:G21"/>
    <mergeCell ref="A19:A22"/>
    <mergeCell ref="B19:B22"/>
    <mergeCell ref="D19:D22"/>
    <mergeCell ref="E19:E22"/>
    <mergeCell ref="F19:F22"/>
    <mergeCell ref="A23:G23"/>
    <mergeCell ref="E16:E17"/>
    <mergeCell ref="F16:F17"/>
    <mergeCell ref="G16:G17"/>
    <mergeCell ref="A32:G32"/>
    <mergeCell ref="A34:G34"/>
    <mergeCell ref="A3:XFD3"/>
    <mergeCell ref="A8:G8"/>
    <mergeCell ref="A9:G9"/>
    <mergeCell ref="A18:G18"/>
    <mergeCell ref="A10:A11"/>
    <mergeCell ref="B10:B11"/>
    <mergeCell ref="C10:C11"/>
    <mergeCell ref="D10:D11"/>
    <mergeCell ref="E10:E11"/>
    <mergeCell ref="F10:F11"/>
    <mergeCell ref="D13:D14"/>
    <mergeCell ref="A15:G15"/>
    <mergeCell ref="A16:A17"/>
    <mergeCell ref="B16:B17"/>
    <mergeCell ref="C16:C17"/>
    <mergeCell ref="D16:D17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3074" r:id="rId4">
          <objectPr defaultSize="0" r:id="rId5">
            <anchor moveWithCells="1">
              <from>
                <xdr:col>6</xdr:col>
                <xdr:colOff>161925</xdr:colOff>
                <xdr:row>9</xdr:row>
                <xdr:rowOff>0</xdr:rowOff>
              </from>
              <to>
                <xdr:col>6</xdr:col>
                <xdr:colOff>1076325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307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89" zoomScaleSheetLayoutView="89" workbookViewId="0">
      <selection activeCell="F9" sqref="F9"/>
    </sheetView>
  </sheetViews>
  <sheetFormatPr defaultRowHeight="15" x14ac:dyDescent="0.25"/>
  <cols>
    <col min="2" max="2" width="22.7109375" customWidth="1"/>
    <col min="3" max="3" width="18.85546875" style="26" customWidth="1"/>
    <col min="4" max="4" width="18.85546875" customWidth="1"/>
    <col min="5" max="5" width="22.42578125" style="26" customWidth="1"/>
    <col min="6" max="6" width="23.140625" style="26" customWidth="1"/>
    <col min="7" max="7" width="20.42578125" style="26" customWidth="1"/>
    <col min="8" max="8" width="33.7109375" customWidth="1"/>
  </cols>
  <sheetData>
    <row r="3" spans="1:8" s="11" customFormat="1" x14ac:dyDescent="0.25">
      <c r="A3" s="87" t="s">
        <v>52</v>
      </c>
      <c r="B3" s="87"/>
      <c r="C3" s="87"/>
      <c r="D3" s="87"/>
      <c r="E3" s="87"/>
      <c r="F3" s="26"/>
      <c r="G3" s="26"/>
    </row>
    <row r="6" spans="1:8" s="41" customFormat="1" ht="157.5" customHeight="1" x14ac:dyDescent="0.25">
      <c r="A6" s="45" t="s">
        <v>49</v>
      </c>
      <c r="B6" s="38" t="s">
        <v>53</v>
      </c>
      <c r="C6" s="38" t="s">
        <v>79</v>
      </c>
      <c r="D6" s="38" t="s">
        <v>80</v>
      </c>
      <c r="E6" s="38" t="s">
        <v>81</v>
      </c>
      <c r="F6" s="38" t="s">
        <v>82</v>
      </c>
      <c r="G6" s="38" t="s">
        <v>54</v>
      </c>
      <c r="H6" s="38" t="s">
        <v>55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93" t="s">
        <v>101</v>
      </c>
      <c r="B8" s="94"/>
      <c r="C8" s="94"/>
      <c r="D8" s="94"/>
      <c r="E8" s="94"/>
      <c r="F8" s="94"/>
      <c r="G8" s="94"/>
      <c r="H8" s="95"/>
    </row>
    <row r="9" spans="1:8" s="25" customFormat="1" ht="154.5" customHeight="1" x14ac:dyDescent="0.25">
      <c r="A9" s="21"/>
      <c r="B9" s="21" t="s">
        <v>151</v>
      </c>
      <c r="C9" s="24" t="s">
        <v>88</v>
      </c>
      <c r="D9" s="21" t="s">
        <v>152</v>
      </c>
      <c r="E9" s="24" t="s">
        <v>153</v>
      </c>
      <c r="F9" s="24" t="s">
        <v>88</v>
      </c>
      <c r="G9" s="24" t="s">
        <v>155</v>
      </c>
      <c r="H9" s="21" t="s">
        <v>154</v>
      </c>
    </row>
    <row r="10" spans="1:8" s="25" customFormat="1" x14ac:dyDescent="0.25">
      <c r="A10" s="21"/>
      <c r="B10" s="21"/>
      <c r="C10" s="24"/>
      <c r="D10" s="21"/>
      <c r="E10" s="24"/>
      <c r="F10" s="24"/>
      <c r="G10" s="24"/>
      <c r="H10" s="21"/>
    </row>
    <row r="11" spans="1:8" s="25" customFormat="1" x14ac:dyDescent="0.25">
      <c r="A11" s="21"/>
      <c r="B11" s="21"/>
      <c r="C11" s="24"/>
      <c r="D11" s="21"/>
      <c r="E11" s="24"/>
      <c r="F11" s="24"/>
      <c r="G11" s="24"/>
      <c r="H11" s="21"/>
    </row>
    <row r="12" spans="1:8" s="25" customFormat="1" x14ac:dyDescent="0.25">
      <c r="A12" s="21"/>
      <c r="B12" s="21"/>
      <c r="C12" s="24"/>
      <c r="D12" s="21"/>
      <c r="E12" s="24"/>
      <c r="F12" s="24"/>
      <c r="G12" s="24"/>
      <c r="H12" s="2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2020-12-04T13:01:25Z</dcterms:modified>
</cp:coreProperties>
</file>