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4240" windowHeight="12435" activeTab="4"/>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25725"/>
</workbook>
</file>

<file path=xl/calcChain.xml><?xml version="1.0" encoding="utf-8"?>
<calcChain xmlns="http://schemas.openxmlformats.org/spreadsheetml/2006/main">
  <c r="A12" i="6"/>
  <c r="A9"/>
  <c r="A11" i="5"/>
  <c r="A8"/>
</calcChain>
</file>

<file path=xl/sharedStrings.xml><?xml version="1.0" encoding="utf-8"?>
<sst xmlns="http://schemas.openxmlformats.org/spreadsheetml/2006/main" count="634" uniqueCount="208">
  <si>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</si>
  <si>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</si>
  <si>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</si>
  <si>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</si>
  <si>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</si>
  <si>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</si>
  <si>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</si>
  <si>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</si>
  <si>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</si>
  <si>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</si>
  <si>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</si>
  <si>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</si>
  <si>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</si>
  <si>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</si>
  <si>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</si>
  <si>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</si>
  <si>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</si>
  <si>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</si>
  <si>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</si>
  <si>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</si>
  <si>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</si>
  <si>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</si>
  <si>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</si>
  <si>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</si>
  <si>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</si>
  <si>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</si>
  <si>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</si>
  <si>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</si>
  <si>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</si>
  <si>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</si>
  <si>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</si>
  <si>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</si>
  <si>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</si>
  <si>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</si>
  <si>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</si>
  <si>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</si>
  <si>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</si>
  <si>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</si>
  <si>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</si>
  <si>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</si>
  <si>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</si>
  <si>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</si>
  <si>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</si>
  <si>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</si>
  <si>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</si>
  <si>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</si>
  <si>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</si>
  <si>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</si>
  <si>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</si>
  <si>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</si>
  <si>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</si>
  <si>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</si>
  <si>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</si>
  <si>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</si>
  <si>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</si>
  <si>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</si>
  <si>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</si>
  <si>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</si>
  <si>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</si>
  <si>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</si>
  <si>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</si>
  <si>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</si>
  <si>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</si>
  <si>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</si>
  <si>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</si>
  <si>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</si>
  <si>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</si>
  <si>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</si>
  <si>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</si>
  <si>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</si>
  <si>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</si>
  <si>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</si>
  <si>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</si>
  <si>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</si>
  <si>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</si>
  <si>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</si>
  <si>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</si>
  <si>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</si>
  <si>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</si>
  <si>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</si>
  <si>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</si>
  <si>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</si>
  <si>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</si>
  <si>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</si>
  <si>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</si>
  <si>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</si>
  <si>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</si>
  <si>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</si>
  <si>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</si>
  <si>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</si>
  <si>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</si>
  <si>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</si>
  <si>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</si>
  <si>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</si>
  <si>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</si>
  <si>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</si>
  <si>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Предоставление в собственность за плату земельных участков на территории муниципального образования город Краснодар на основании договора купли-продажи</t>
  </si>
  <si>
    <t>Администрация муниципального образования город Краснодар</t>
  </si>
  <si>
    <t>Постановление администрации муниципального образования город Краснодар от 02.03.2015 № 1895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собственность за плату земельных участков на территории муниципального образования город Краснодар на основании договора купли-продажи»</t>
  </si>
  <si>
    <t>Предоставление в собственность за плату земельных участков на основании договора купли-продажи</t>
  </si>
  <si>
    <t>Предоставление в собственность за плату земельных участков на основании договора купли-продажи физическим лицам;</t>
  </si>
  <si>
    <t>Предоставление в собственность за плату земельных участков на основании договора купли-продажи юридическим лицам;</t>
  </si>
  <si>
    <t>Срок предоставления муниципальной услуги составляет 30 календарных дней со дня принятия заявления и прилагаемых к нему документов в орган, предоставляющий муниципальную услугу</t>
  </si>
  <si>
    <t>Основанием для отказа в приеме документов, необходимых для предоставления муниципальной услуги, является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t>
  </si>
  <si>
    <t xml:space="preserve">1) представление заявления о предоставлении земельного участка лицом,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4) на указанном в заявлении о предоставлении земельного участка земельном участке расположены здание, сооружение, объект незавершённого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размещён объект, размещение которого может               осуществляться на землях или земельных участках, находящихся в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5) на указанном в заявлении о предоставлении земельного участка земельном участке расположены здание, сооружение, объект незавершённого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в собственность не допускается;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случаев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незавершённого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заключён договор о развитии застроенной территории, или земельный участок образован из земельного участка, в отношении которого с другим лицом заключён договор о комплексном освоении территории;
10) указанный в заявлении о предоставлении земельного участка земельный участок образован из земельного участка, в отношении которого заключён договор о комплексном освоении территории или договор о развитии застроенной территории, и в соответствии с утверждённой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требованиями действующего земельного законодательства;
12) в отношении земельного участка, указанного в заявлении о его предоставлении, поступило предусмотренное Земельным кодексом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для его продажи или предоставления в аренду путём проведения аукциона, и уполномоченным органом не принято решение об отказе в проведении этого аукциона по основаниям, предусмотренным действующим земельным законодательством;
13) в отношении земельного участка, указанного в заявлении о его предоставлении, опубликовано и размещено в соответствии с требованиями действующего земельного законодательства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разрешённое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утверждённым проектом планировки территории;
15)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16) указанный в заявлении о предоставлении земельного участка земельный участок в соответствии с утверждёнными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18) предоставление земельного участка в собственность за плату не допускается;
18) предоставление земельного участка в аренду не допускается;
19) в отношении земельного участка, указанного в заявлении о его предоставлении, не установлен вид разрешённого использования;
20) указанный в заявлении о предоставлении земельного участка земельный участок не отнесён к определённой категории земель;
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истёк, и с заявлением о предоставлении земельного участка обратилось иное не указанное в этом решении лицо;
22)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23) указанный в заявлении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t>
  </si>
  <si>
    <t>нет</t>
  </si>
  <si>
    <t xml:space="preserve">личное обращение в МФЦ; 
Единый портал государственных услуг; Региональный портал государственных услуг; </t>
  </si>
  <si>
    <t xml:space="preserve">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t>
  </si>
  <si>
    <t>Предоставление в собственность за плату земельных участков на основании договора купли-продажи физическим лицам</t>
  </si>
  <si>
    <t>Предоставление в собственность за плату земельных участков на основании договора купли-продажи юридическим лицам</t>
  </si>
  <si>
    <t>Физические лица</t>
  </si>
  <si>
    <t>Заявление и прилагаемые к нему документы, согласно перечню, утвержденному постановлением администрации муниципального образования город Краснодар от 02.03.2015 № 1895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собственность за плату земельных участков на территории муниципального образования город Краснодар на основании договора купли-продажи»</t>
  </si>
  <si>
    <t>Имеется</t>
  </si>
  <si>
    <t>Представитель по доверенности</t>
  </si>
  <si>
    <t>Документ подтверждающий полномочия представителя заявителя (доверенность)</t>
  </si>
  <si>
    <t>Доверенность должна быть:                           1. Нотариально удостоверена             2. Действительной на момент обращения за предоставлением муниципальной услуги                          3. Не должна содержать подчисток, зачёркнутых слов и других неоговореных и подтверждённых подписью уполномоченного лица и печатью организации исправлений.</t>
  </si>
  <si>
    <t>Юридические лица</t>
  </si>
  <si>
    <t xml:space="preserve">Заявление заполнено согласно приложению, утвержденному постановлением администрации муниципального образования город Краснодар от 27.02.2015 № 1857 «Об утверждении административного регламента предоставления администрацией муниципального образования город Краснодар муниципальной услуги «Постановка граждан, имеющих трёх и более детей, на учёт в качестве лиц, имеющих право на предоставление им земельных участков, находящихся в государственной или муниципальной собственности, в аренду» 2. Копии документов предоставляются с оригиналами, либо заверяются в установленном законодательством РФ порядке.              </t>
  </si>
  <si>
    <t>Заявление</t>
  </si>
  <si>
    <t>1 экз. подлинник</t>
  </si>
  <si>
    <t>Заявление на предоставление муниципальной услуги в письменной форме  оформляется по образцу, утвержденному постановлением администрации муниципального образования город Краснодар от 02.03.2015 № 1895 «Об утверждении административного регламента предоставления администрацией муниципального образования город Краснодар муниципальной услуги «Предоставление в собственность за плату земельных участков на территории муниципального образования город Краснодар на основании договора купли-продажи»</t>
  </si>
  <si>
    <t>Документ удостоверяющий личность</t>
  </si>
  <si>
    <t>Паспорт гражданина Российской Федерации</t>
  </si>
  <si>
    <t>Подлинник, 1 экз. (установление личности заявителя).                  Копия всех страниц, 1 экз.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</si>
  <si>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</si>
  <si>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</si>
  <si>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Сообщение заявителя</t>
  </si>
  <si>
    <t>Свободная фоорма, содержащая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</si>
  <si>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Сведения о зарегистрированных правах на недвижимое имущество и сделок с ним, о наличии или отсутствии прав на недвижимое имущество на территории Краснодарского края</t>
  </si>
  <si>
    <t>Департамент муниципальной собственности и городских земель администрации муниципального образования город Краснодар</t>
  </si>
  <si>
    <t>Управление Федеральной службы государственной регистрации, кадастра и картографии по Краснодарскому краю</t>
  </si>
  <si>
    <t>5 рабочих дней</t>
  </si>
  <si>
    <t>Заполняется в электронной форме</t>
  </si>
  <si>
    <t>Выписка из ЕГРН (на земельный участок) на территории Краснодарского края</t>
  </si>
  <si>
    <t>Выписка из ЕГРН (на объект недвижимого имущества, расположенного на земельном участке) на территории Краснодарского края</t>
  </si>
  <si>
    <t>Выписка из ЕГРЮЛ</t>
  </si>
  <si>
    <t>Сведения из ЕГРЮЛ о юридическом лице, являющемся заявителем</t>
  </si>
  <si>
    <t>Федеральная налоговая служба Российской Федерации</t>
  </si>
  <si>
    <t>Решение об отказе в предоставлении муниципальной услуги в виде письма</t>
  </si>
  <si>
    <t>Отрицательный</t>
  </si>
  <si>
    <t>В органе, предоставляющем муниципальную услугу, на бумажном носителе; Через личный кабинет Единого портала государственных услуг Российской Федерации в виде электронного документа</t>
  </si>
  <si>
    <t>Регулируется локальным актом МФЦ</t>
  </si>
  <si>
    <t xml:space="preserve">Подписанный со стороны органа, предоставляющего муниципальную         услугу, проект договора купли-продажи земельного участка </t>
  </si>
  <si>
    <t>положительный</t>
  </si>
  <si>
    <t>приём заявления и прилагаемых к нему документов в МКУ «МФЦ» и передача заявления и прилагаемых к нему документов в МКУ «УЗО»;</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</si>
  <si>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</si>
  <si>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Особенности исполнения процедуры процесса</t>
  </si>
  <si>
    <t>Приём заявления и пакета документов</t>
  </si>
  <si>
    <t>Работник МФЦ</t>
  </si>
  <si>
    <t>5 минут</t>
  </si>
  <si>
    <t>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</si>
  <si>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Проверка наличия документов</t>
  </si>
  <si>
    <t>3 минуты</t>
  </si>
  <si>
    <t>Проверка соответствия документов</t>
  </si>
  <si>
    <t xml:space="preserve">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определённых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зачёркнутых слов и иных не оговорённых в них исправлений;
документы не исполнены карандашом;
документы не имеют серьёзных повреждений, наличие которых не позволяет однозначно истолковать их содержание;
срок действия документов не истёк;
документы содержат информацию, необходимую для предоставления муниципальной услуги, указанной в заявлении;
документы представлены в полном объёме и вложены в папки для бу-маг;
</t>
  </si>
  <si>
    <t>Выдача заявителю расписки о приёме документов</t>
  </si>
  <si>
    <t>Поступившее заявление работник МКУ «МФЦ» оформляет с использованием системы электронной очереди и выдаёт заявителю расписку о приёме документов по установленной форме в 3 экземплярах</t>
  </si>
  <si>
    <t>При передаче пакета документов работник общего отдела МКУ «УЗО», принимающий их, проверяет в присутствии работника (курьера) МКУ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общего отдела МКУ «УЗО», второй – подлежит возврату работнику (курьеру) МКУ «МФЦ»</t>
  </si>
  <si>
    <t>Передача документов в МКУ "УЗО"</t>
  </si>
  <si>
    <t>1 день</t>
  </si>
  <si>
    <t>Работник МФЦ,  работник общего отдела МКУ «УЗО»,</t>
  </si>
  <si>
    <t>Рассмотрение заявления и прилагаемых к нему документов</t>
  </si>
  <si>
    <t>Направление документов в отдел учёта и разграничения земель ДМСиГЗ</t>
  </si>
  <si>
    <t>Работник отдела учёта и разграничения земель ДМСиГЗ в течение 1 дня обеспечивает внесение соответствующих данных в информационную базу ДМСиГЗ, подготовку межведомственных запросов в электронной форме с использованием единой системы межведомственного электронного взаимодействия и передаёт заявление и прилагаемые к нему документы в соответствующий отдел МКУ «УЗО»</t>
  </si>
  <si>
    <t xml:space="preserve"> работник общего отдела МКУ «УЗО», Работник отдела учёта и разграничения земель ДМСиГЗ</t>
  </si>
  <si>
    <t>работник соот-ветствующего отдела МКУ «УЗО», ответственного за рассмотрение заявления и прилагаемых к нему документов, в срок не более 3 дней с момента поступления к нему заявления и прилагаемых к нему документов, готовит письмо о возврате заявления</t>
  </si>
  <si>
    <t>Подготовка письма о возврате заявления</t>
  </si>
  <si>
    <t>3 дня</t>
  </si>
  <si>
    <t>работник соот-ветствующего отдела МКУ «УЗО»</t>
  </si>
  <si>
    <t>Подготовка проекта Договора</t>
  </si>
  <si>
    <t>5 дней</t>
  </si>
  <si>
    <t>При отсутствии оснований для возврата заявления работник соот-ветствующего отдела МКУ «УЗО», ответственного за рассмотрение заявления и прилагаемых к нему документов,  готовит проект Договора, в случае необходимости подготавливает и направляет межведомственные запросы на бумажном носителе</t>
  </si>
  <si>
    <t xml:space="preserve">Подготовленный проект Договора согласовывается начальником соответствующего отдела МКУ «УЗО», ответственного за рассмотрение заявления и прилагаемых к нему документов, заместителем директора МКУ «УЗО», директором МКУ «УЗО»;
заместителем директора ДМСиГЗ, курирующим работу МКУ «УЗО», 
департаментом архитектуры и градостроительства администрации муниципального образования город Краснодар (в случае отсутствия решения о предварительном согласовании предоставления земельного участка, в отношении которого подано заявление);
правовым управлением администрации муниципального образования город Краснодар 
отделом приватизации муниципальной собственности   ДМСиГЗ.
</t>
  </si>
  <si>
    <t>Проект Договора, согласованный структурными подразделениями органа, предоставляющего муниципальную услугу, участвующими в предоставлении муниципальной услуги, подписывается в количестве не менее 3 экземпляров уполномоченным лицом органа, предоставляющего муниципальную услугу, –            в течение 1 дня.</t>
  </si>
  <si>
    <t>10 дней</t>
  </si>
  <si>
    <t>Подписание проекта Договора</t>
  </si>
  <si>
    <t>Регистрация проекта Договора</t>
  </si>
  <si>
    <t>Согласование проекта Договора</t>
  </si>
  <si>
    <t>Должностные лица ДАиГ, ПУ, ДМСиГЗ</t>
  </si>
  <si>
    <t>уполномоченное лицо органа</t>
  </si>
  <si>
    <t xml:space="preserve">Подписанный проект Договора регистрируется  </t>
  </si>
  <si>
    <t>Должностное лицо управления делами администрации муниципального образования город Краснодаря</t>
  </si>
  <si>
    <t>Передача Договора Купли-продажи"</t>
  </si>
  <si>
    <t>Подписанный и зарегистрированный проект Договора в количестве не менее 3 экземпляров передаётся  в МКУ «МФЦ»</t>
  </si>
  <si>
    <t>Подготовка письма об отказе</t>
  </si>
  <si>
    <t>При наличии оснований для отказа в предоставлении муниципальной услуги работник соответствующего отдела МКУ «УЗО», ответственного за рассмотрение заявления и прилагаемых к нему документов,  готовит письмо об отказе в предоставлении муниципальной услуги</t>
  </si>
  <si>
    <t>Передача письма о возврате заявления или результата предоставления муниципальной услуги из  ДМСиГЗ или МКУ «УЗО» в МКУ «МФЦ»</t>
  </si>
  <si>
    <t>Передача письма о возврате заявления или результата предоставления муниципальной услуги из общего отдела ДМСиГЗ или МКУ «УЗО» в               МКУ «МФЦ» осуществляется на основании реестра, который составляется в            2 экземплярах и содержит дату и время передачи. При передаче письма о возврате заявления или результата пре-доставления муниципальной услуги работник МКУ «МФЦ», принимающий их, проверяет соответствие с данными, указанными в реестре, проставляет дату, время получения документов и подпись. Первый экземпляр реестра остаётся у работника ДМСиГЗ или МКУ «УЗО», второй – подлежит возврату курьеру  МКУ «МФЦ».</t>
  </si>
  <si>
    <t>Передача письма о возврате заявления или результата предоставления муниципальной услуги</t>
  </si>
  <si>
    <t>Выдача заявителю письма о возврате заявления или результата пре-доставления муниципальной услуги</t>
  </si>
  <si>
    <t xml:space="preserve">Полученные МКУ «МФЦ» письмо о возврате или результат предоставления муниципальной услуги подлежат выдаче заявителю.
При выдаче письма о возврате заявления или результата предоставления муниципальной услуги работник МКУ «МФЦ»:
устанавливает личность заявителя, проверяет наличие расписки (в случае утери заявителем расписки проверяет наличие расписки в архиве МКУ «МФЦ»,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
знакомит заявителя с содержанием письма о возврате заявления или результата предоставления муниципальной услуги и выдаёт его.
Заявитель подтверждает получение письма о возврате заявления или результата предоставления муниципальной услуги личной подписью с расшифровкой в соответствующей графе расписки, которая хранится в МКУ «МФЦ».
</t>
  </si>
  <si>
    <t>Выдача документов в МКУ "МФЦ"</t>
  </si>
  <si>
    <t>приём заявления и прилагаемых к нему документов в МКУ «МФЦ» и передача заявления и прилагаемых к нему документов в МКУ «УЗО»</t>
  </si>
  <si>
    <t>Официальный сайт органа, предоставляющего услугу; Единый портал государственных услуг</t>
  </si>
  <si>
    <t>Единый портал многофункциальных центров Краснодарского края</t>
  </si>
  <si>
    <t xml:space="preserve">Единый портал государственных  услуг </t>
  </si>
  <si>
    <t>Не требуется предоставление заявителем документов на бумажном носителе</t>
  </si>
  <si>
    <t>Личный кабинет заявителя на Едином портале государственных услуг;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</si>
  <si>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</si>
  <si>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Предоставление в собственность за плату земельных участков на основании договора купли-продажи физическим лицам; Предоставление в собственность за плату земельных участков на основании договора купли-продажи юридическим лицам; Предоставление в собственность за плату земельных участков на основании договора купли-продажи гражданину – члену садоводческого, огороднического или дачного некоммерческого объединения граждан</t>
  </si>
  <si>
    <t>Предоставление в собственность за плату земельных участков на основании договора купли-продажи гражданину – члену садоводческого, огороднического или дачного некоммерческого объединения граждан</t>
  </si>
  <si>
    <t>Граждане – члены садоводческого, огороднического или дачного некоммерческого объединения граждан</t>
  </si>
  <si>
    <t>схема расположения земельного участка на кадастровом плане территории, подготовленная гражданином – членом садоводческого, огороднического или дачного некоммерческого объединения граждан, в случае обращения за предоставлением земельного участка, образованного из земельного участка, предоставленного некоммерческой организации, созданной гражданами, для ведения садоводства, огородничества, дачного хозяйства (за исключением земельных участков, отнесённых к имуществу общего пользования), которая не требуется при наличии утверждённого проекта межевания территории, в границах которой расположен испрашиваемый земельный участок, проекта организации и застройки территории некоммерческого объединения граждан либо  при наличии описания местоположения границ испрашиваемого земельного участка в государственном кадастре недвижимости;</t>
  </si>
  <si>
    <t xml:space="preserve">Схема расположения </t>
  </si>
  <si>
    <t>1 экз. подлинник, 1 экз. копия</t>
  </si>
  <si>
    <t>Документ должен соответствовать описанию, установленному действующим законодавтельством</t>
  </si>
  <si>
    <t>протокол общего собрания членов садоводческого, огороднического или дачного некоммерческого объединения граждан (собрания уполномоченных) о распределении земельных участков между членами указанного объединения, либо иной устанавливающий распределение земельных участков в этом объединении документ или выписка из указанного протокола или указанного документа, в случае обращения за предоставлением земельного участка, образованного из земельного участка, предоставленного некоммерческой организации, созданной гражданами, для ведения садоводства, огородничества, дачного хозяйства, за исключением земельных участков, отнесённых к имуществу общего пользования.</t>
  </si>
  <si>
    <t>Протокол общего собрания или выписка из такого протокола</t>
  </si>
</sst>
</file>

<file path=xl/styles.xml><?xml version="1.0" encoding="utf-8"?>
<styleSheet xmlns="http://schemas.openxmlformats.org/spreadsheetml/2006/main">
  <fonts count="18">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5"/>
      <color theme="1"/>
      <name val="Calibri"/>
      <family val="2"/>
      <scheme val="minor"/>
    </font>
    <font>
      <sz val="8"/>
      <color theme="1"/>
      <name val="Times New Roman"/>
      <family val="1"/>
      <charset val="204"/>
    </font>
    <font>
      <sz val="10"/>
      <color theme="1"/>
      <name val="Calibri"/>
      <family val="2"/>
      <scheme val="minor"/>
    </font>
    <font>
      <sz val="9"/>
      <color theme="1"/>
      <name val="Calibri"/>
      <family val="2"/>
      <scheme val="minor"/>
    </font>
    <font>
      <sz val="10"/>
      <color theme="1"/>
      <name val="Calibri"/>
      <family val="2"/>
      <charset val="204"/>
      <scheme val="minor"/>
    </font>
    <font>
      <sz val="8"/>
      <name val="Times New Roman"/>
      <family val="1"/>
      <charset val="204"/>
    </font>
    <font>
      <sz val="7"/>
      <color theme="1"/>
      <name val="Calibri"/>
      <family val="2"/>
      <scheme val="minor"/>
    </font>
    <font>
      <b/>
      <sz val="8"/>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2">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1" fontId="0" fillId="0" borderId="1" xfId="0" applyNumberFormat="1" applyBorder="1"/>
    <xf numFmtId="0" fontId="6" fillId="0" borderId="1" xfId="0" applyFont="1" applyBorder="1" applyAlignment="1">
      <alignment wrapText="1"/>
    </xf>
    <xf numFmtId="0" fontId="10" fillId="0" borderId="1" xfId="0" applyFont="1" applyBorder="1" applyAlignment="1">
      <alignment wrapText="1"/>
    </xf>
    <xf numFmtId="0" fontId="11" fillId="0" borderId="1" xfId="0" applyFont="1" applyBorder="1" applyAlignment="1">
      <alignment horizontal="left" vertical="top" wrapText="1"/>
    </xf>
    <xf numFmtId="0" fontId="13" fillId="0" borderId="1" xfId="0" applyFont="1" applyBorder="1" applyAlignment="1">
      <alignment wrapText="1"/>
    </xf>
    <xf numFmtId="0" fontId="0" fillId="0" borderId="1" xfId="0" applyBorder="1" applyAlignment="1">
      <alignment horizontal="left" vertical="top" wrapText="1"/>
    </xf>
    <xf numFmtId="0" fontId="6" fillId="0" borderId="1" xfId="0" applyFont="1" applyBorder="1" applyAlignment="1">
      <alignment horizontal="left" vertical="top" wrapText="1"/>
    </xf>
    <xf numFmtId="0" fontId="0" fillId="0" borderId="1" xfId="0" applyNumberFormat="1" applyBorder="1" applyAlignment="1">
      <alignment horizontal="left" vertical="top" wrapText="1"/>
    </xf>
    <xf numFmtId="0" fontId="6" fillId="0" borderId="1" xfId="0" applyNumberFormat="1" applyFont="1" applyBorder="1" applyAlignment="1">
      <alignment horizontal="left" vertical="top" wrapText="1"/>
    </xf>
    <xf numFmtId="0" fontId="12" fillId="0" borderId="1" xfId="0" applyFont="1" applyBorder="1" applyAlignment="1">
      <alignment horizontal="left" vertical="top" wrapText="1"/>
    </xf>
    <xf numFmtId="0" fontId="14" fillId="0" borderId="0" xfId="0" applyFont="1" applyAlignment="1">
      <alignment wrapText="1"/>
    </xf>
    <xf numFmtId="0" fontId="4" fillId="0" borderId="1" xfId="0" applyFont="1" applyBorder="1" applyAlignment="1">
      <alignment horizontal="center"/>
    </xf>
    <xf numFmtId="0" fontId="14" fillId="0" borderId="1" xfId="0" applyFont="1" applyBorder="1" applyAlignment="1">
      <alignment wrapText="1"/>
    </xf>
    <xf numFmtId="0" fontId="1" fillId="0" borderId="1" xfId="0" applyFont="1" applyBorder="1" applyAlignment="1">
      <alignment horizontal="center"/>
    </xf>
    <xf numFmtId="0" fontId="1" fillId="0" borderId="1" xfId="0" applyFont="1" applyBorder="1" applyAlignment="1">
      <alignment wrapText="1"/>
    </xf>
    <xf numFmtId="0" fontId="1" fillId="0" borderId="1" xfId="0" applyFont="1" applyBorder="1" applyAlignment="1">
      <alignment horizontal="center" wrapText="1"/>
    </xf>
    <xf numFmtId="0" fontId="1" fillId="0" borderId="6" xfId="0" applyFont="1" applyBorder="1" applyAlignment="1">
      <alignment horizont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1" fillId="0" borderId="0" xfId="0" applyFont="1" applyAlignment="1">
      <alignment wrapText="1"/>
    </xf>
    <xf numFmtId="0" fontId="6" fillId="0" borderId="0" xfId="0" applyFont="1" applyAlignment="1">
      <alignment wrapText="1"/>
    </xf>
    <xf numFmtId="0" fontId="15" fillId="0" borderId="0" xfId="0" applyFont="1" applyAlignment="1">
      <alignment horizontal="justify"/>
    </xf>
    <xf numFmtId="0" fontId="16" fillId="0" borderId="0" xfId="0" applyFont="1" applyAlignment="1">
      <alignment wrapText="1"/>
    </xf>
    <xf numFmtId="0" fontId="0" fillId="0" borderId="2" xfId="0" applyBorder="1"/>
    <xf numFmtId="0" fontId="0" fillId="0" borderId="2" xfId="0" applyBorder="1" applyAlignment="1">
      <alignment horizontal="left" vertical="top" wrapText="1"/>
    </xf>
    <xf numFmtId="0" fontId="6" fillId="0" borderId="2" xfId="0" applyNumberFormat="1" applyFont="1" applyBorder="1" applyAlignment="1">
      <alignment horizontal="left" vertical="top" wrapText="1"/>
    </xf>
    <xf numFmtId="0" fontId="17" fillId="0" borderId="1" xfId="0" applyFont="1" applyBorder="1" applyAlignment="1">
      <alignment horizontal="center"/>
    </xf>
    <xf numFmtId="0" fontId="11" fillId="0" borderId="1" xfId="0" applyFont="1" applyBorder="1" applyAlignment="1">
      <alignment wrapText="1"/>
    </xf>
    <xf numFmtId="0" fontId="8" fillId="0" borderId="0" xfId="0" applyFont="1" applyAlignment="1">
      <alignment horizontal="center" vertical="center" wrapText="1"/>
    </xf>
    <xf numFmtId="0" fontId="8"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4"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1" fillId="0" borderId="1" xfId="0" applyFont="1" applyBorder="1" applyAlignment="1">
      <alignment horizontal="center" vertical="top"/>
    </xf>
    <xf numFmtId="0" fontId="11" fillId="0" borderId="1" xfId="0" applyFont="1" applyBorder="1" applyAlignment="1">
      <alignment vertical="top" wrapText="1"/>
    </xf>
    <xf numFmtId="0" fontId="14" fillId="0" borderId="1" xfId="0" applyFont="1" applyBorder="1" applyAlignment="1">
      <alignment horizontal="center" vertical="top" wrapText="1"/>
    </xf>
    <xf numFmtId="0" fontId="1"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Office_Word_97_-_20036.doc"/><Relationship Id="rId3" Type="http://schemas.openxmlformats.org/officeDocument/2006/relationships/oleObject" Target="../embeddings/_________Microsoft_Office_Word_97_-_20031.doc"/><Relationship Id="rId7" Type="http://schemas.openxmlformats.org/officeDocument/2006/relationships/oleObject" Target="../embeddings/_________Microsoft_Office_Word_97_-_20035.doc"/><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8" zoomScale="90" zoomScaleNormal="10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52" t="s">
        <v>91</v>
      </c>
      <c r="C5" s="53"/>
      <c r="D5" s="53"/>
      <c r="E5" s="53"/>
      <c r="F5" s="53"/>
      <c r="G5" s="53"/>
      <c r="H5" s="53"/>
    </row>
    <row r="6" spans="1:38" ht="10.5" customHeight="1"/>
    <row r="7" spans="1:38" hidden="1"/>
    <row r="8" spans="1:38" ht="226.5" customHeight="1">
      <c r="B8" s="55" t="s">
        <v>95</v>
      </c>
      <c r="C8" s="55"/>
      <c r="D8" s="55"/>
      <c r="E8" s="55"/>
      <c r="F8" s="55"/>
      <c r="G8" s="55"/>
      <c r="H8" s="55"/>
    </row>
    <row r="10" spans="1:38" ht="152.25" customHeight="1">
      <c r="A10" s="17"/>
      <c r="B10" s="54" t="s">
        <v>92</v>
      </c>
      <c r="C10" s="54"/>
      <c r="D10" s="54"/>
      <c r="E10" s="54"/>
      <c r="F10" s="54"/>
      <c r="G10" s="54"/>
      <c r="H10" s="54"/>
    </row>
    <row r="13" spans="1:38" ht="103.5" customHeight="1">
      <c r="A13" s="18"/>
      <c r="B13" s="55" t="s">
        <v>94</v>
      </c>
      <c r="C13" s="55"/>
      <c r="D13" s="55"/>
      <c r="E13" s="55"/>
      <c r="F13" s="55"/>
      <c r="G13" s="55"/>
      <c r="H13" s="55"/>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view="pageBreakPreview" topLeftCell="A7" zoomScale="110" zoomScaleNormal="100" zoomScaleSheetLayoutView="110" workbookViewId="0">
      <selection activeCell="C12" sqref="C12"/>
    </sheetView>
  </sheetViews>
  <sheetFormatPr defaultRowHeight="15"/>
  <cols>
    <col min="2" max="2" width="59.140625" customWidth="1"/>
    <col min="3" max="3" width="59.85546875" customWidth="1"/>
  </cols>
  <sheetData>
    <row r="1" spans="1:3">
      <c r="C1" s="7"/>
    </row>
    <row r="2" spans="1:3">
      <c r="A2" s="62" t="s">
        <v>59</v>
      </c>
      <c r="B2" s="62"/>
      <c r="C2" s="62"/>
    </row>
    <row r="5" spans="1:3">
      <c r="A5" s="1" t="s">
        <v>0</v>
      </c>
      <c r="B5" s="1" t="s">
        <v>1</v>
      </c>
      <c r="C5" s="1" t="s">
        <v>2</v>
      </c>
    </row>
    <row r="6" spans="1:3">
      <c r="A6" s="3">
        <v>1</v>
      </c>
      <c r="B6" s="3">
        <v>2</v>
      </c>
      <c r="C6" s="3">
        <v>3</v>
      </c>
    </row>
    <row r="7" spans="1:3" ht="30">
      <c r="A7" s="2" t="s">
        <v>3</v>
      </c>
      <c r="B7" s="5" t="s">
        <v>60</v>
      </c>
      <c r="C7" s="1" t="s">
        <v>97</v>
      </c>
    </row>
    <row r="8" spans="1:3" ht="45">
      <c r="A8" s="2" t="s">
        <v>4</v>
      </c>
      <c r="B8" s="5" t="s">
        <v>93</v>
      </c>
      <c r="C8" s="23">
        <v>2.3000000001627899E+18</v>
      </c>
    </row>
    <row r="9" spans="1:3" ht="45">
      <c r="A9" s="2" t="s">
        <v>5</v>
      </c>
      <c r="B9" s="5" t="s">
        <v>62</v>
      </c>
      <c r="C9" s="5" t="s">
        <v>96</v>
      </c>
    </row>
    <row r="10" spans="1:3" ht="30">
      <c r="A10" s="2" t="s">
        <v>6</v>
      </c>
      <c r="B10" s="5" t="s">
        <v>63</v>
      </c>
      <c r="C10" s="5" t="s">
        <v>99</v>
      </c>
    </row>
    <row r="11" spans="1:3" ht="120">
      <c r="A11" s="2" t="s">
        <v>7</v>
      </c>
      <c r="B11" s="5" t="s">
        <v>61</v>
      </c>
      <c r="C11" s="5" t="s">
        <v>98</v>
      </c>
    </row>
    <row r="12" spans="1:3" ht="120">
      <c r="A12" s="2" t="s">
        <v>8</v>
      </c>
      <c r="B12" s="5" t="s">
        <v>10</v>
      </c>
      <c r="C12" s="5" t="s">
        <v>199</v>
      </c>
    </row>
    <row r="13" spans="1:3" ht="30" customHeight="1">
      <c r="A13" s="56" t="s">
        <v>9</v>
      </c>
      <c r="B13" s="59" t="s">
        <v>64</v>
      </c>
      <c r="C13" s="5" t="s">
        <v>65</v>
      </c>
    </row>
    <row r="14" spans="1:3">
      <c r="A14" s="57"/>
      <c r="B14" s="60"/>
      <c r="C14" s="1" t="s">
        <v>66</v>
      </c>
    </row>
    <row r="15" spans="1:3" ht="30">
      <c r="A15" s="57"/>
      <c r="B15" s="60"/>
      <c r="C15" s="5" t="s">
        <v>67</v>
      </c>
    </row>
    <row r="16" spans="1:3">
      <c r="A16" s="57"/>
      <c r="B16" s="60"/>
      <c r="C16" s="5" t="s">
        <v>69</v>
      </c>
    </row>
    <row r="17" spans="1:3" ht="30">
      <c r="A17" s="57"/>
      <c r="B17" s="60"/>
      <c r="C17" s="5" t="s">
        <v>68</v>
      </c>
    </row>
    <row r="18" spans="1:3" ht="30">
      <c r="A18" s="57"/>
      <c r="B18" s="60"/>
      <c r="C18" s="5" t="s">
        <v>70</v>
      </c>
    </row>
    <row r="19" spans="1:3" s="6" customFormat="1">
      <c r="A19" s="58"/>
      <c r="B19" s="61"/>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A11" zoomScaleNormal="100" zoomScaleSheetLayoutView="100" workbookViewId="0">
      <selection activeCell="B11" sqref="B11"/>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62" t="s">
        <v>12</v>
      </c>
      <c r="B3" s="62"/>
      <c r="C3" s="62"/>
      <c r="D3" s="62"/>
      <c r="E3" s="62"/>
      <c r="F3" s="62"/>
      <c r="G3" s="62"/>
    </row>
    <row r="5" spans="1:13">
      <c r="A5" s="6"/>
      <c r="B5" s="6"/>
      <c r="C5" s="6"/>
      <c r="D5" s="6"/>
      <c r="E5" s="6"/>
      <c r="F5" s="6"/>
      <c r="G5" s="6"/>
      <c r="H5" s="6"/>
      <c r="I5" s="6"/>
      <c r="J5" s="6"/>
      <c r="K5" s="6"/>
      <c r="L5" s="6"/>
    </row>
    <row r="6" spans="1:13" ht="72" customHeight="1">
      <c r="A6" s="4" t="s">
        <v>0</v>
      </c>
      <c r="B6" s="8" t="s">
        <v>15</v>
      </c>
      <c r="C6" s="66" t="s">
        <v>14</v>
      </c>
      <c r="D6" s="66"/>
      <c r="E6" s="66" t="s">
        <v>17</v>
      </c>
      <c r="F6" s="66" t="s">
        <v>18</v>
      </c>
      <c r="G6" s="66" t="s">
        <v>19</v>
      </c>
      <c r="H6" s="66" t="s">
        <v>20</v>
      </c>
      <c r="I6" s="63" t="s">
        <v>71</v>
      </c>
      <c r="J6" s="64"/>
      <c r="K6" s="65"/>
      <c r="L6" s="66" t="s">
        <v>22</v>
      </c>
      <c r="M6" s="66" t="s">
        <v>23</v>
      </c>
    </row>
    <row r="7" spans="1:13" ht="172.5" customHeight="1">
      <c r="A7" s="1"/>
      <c r="B7" s="1"/>
      <c r="C7" s="11" t="s">
        <v>13</v>
      </c>
      <c r="D7" s="11" t="s">
        <v>16</v>
      </c>
      <c r="E7" s="66"/>
      <c r="F7" s="66"/>
      <c r="G7" s="66"/>
      <c r="H7" s="66"/>
      <c r="I7" s="11" t="s">
        <v>72</v>
      </c>
      <c r="J7" s="11" t="s">
        <v>21</v>
      </c>
      <c r="K7" s="11" t="s">
        <v>73</v>
      </c>
      <c r="L7" s="66"/>
      <c r="M7" s="66"/>
    </row>
    <row r="8" spans="1:13">
      <c r="A8" s="12">
        <v>1</v>
      </c>
      <c r="B8" s="12">
        <v>2</v>
      </c>
      <c r="C8" s="12">
        <v>3</v>
      </c>
      <c r="D8" s="12">
        <v>4</v>
      </c>
      <c r="E8" s="12">
        <v>5</v>
      </c>
      <c r="F8" s="12">
        <v>6</v>
      </c>
      <c r="G8" s="12">
        <v>7</v>
      </c>
      <c r="H8" s="12">
        <v>8</v>
      </c>
      <c r="I8" s="12">
        <v>9</v>
      </c>
      <c r="J8" s="12">
        <v>10</v>
      </c>
      <c r="K8" s="12">
        <v>11</v>
      </c>
      <c r="L8" s="12">
        <v>12</v>
      </c>
      <c r="M8" s="13">
        <v>13</v>
      </c>
    </row>
    <row r="9" spans="1:13" ht="409.6">
      <c r="A9" s="10" t="s">
        <v>3</v>
      </c>
      <c r="B9" s="24" t="s">
        <v>100</v>
      </c>
      <c r="C9" s="24" t="s">
        <v>102</v>
      </c>
      <c r="D9" s="24" t="s">
        <v>102</v>
      </c>
      <c r="E9" s="24" t="s">
        <v>103</v>
      </c>
      <c r="F9" s="25" t="s">
        <v>104</v>
      </c>
      <c r="G9" s="1" t="s">
        <v>105</v>
      </c>
      <c r="H9" s="1" t="s">
        <v>105</v>
      </c>
      <c r="I9" s="1" t="s">
        <v>105</v>
      </c>
      <c r="J9" s="1" t="s">
        <v>105</v>
      </c>
      <c r="K9" s="1" t="s">
        <v>105</v>
      </c>
      <c r="L9" s="26" t="s">
        <v>106</v>
      </c>
      <c r="M9" s="26" t="s">
        <v>107</v>
      </c>
    </row>
    <row r="10" spans="1:13" ht="409.6">
      <c r="A10" s="10" t="s">
        <v>4</v>
      </c>
      <c r="B10" s="24" t="s">
        <v>101</v>
      </c>
      <c r="C10" s="24" t="s">
        <v>102</v>
      </c>
      <c r="D10" s="24" t="s">
        <v>102</v>
      </c>
      <c r="E10" s="24" t="s">
        <v>103</v>
      </c>
      <c r="F10" s="25" t="s">
        <v>104</v>
      </c>
      <c r="G10" s="1" t="s">
        <v>105</v>
      </c>
      <c r="H10" s="1" t="s">
        <v>105</v>
      </c>
      <c r="I10" s="1" t="s">
        <v>105</v>
      </c>
      <c r="J10" s="1" t="s">
        <v>105</v>
      </c>
      <c r="K10" s="1" t="s">
        <v>105</v>
      </c>
      <c r="L10" s="26" t="s">
        <v>106</v>
      </c>
      <c r="M10" s="26" t="s">
        <v>107</v>
      </c>
    </row>
    <row r="11" spans="1:13" ht="409.6">
      <c r="A11" s="10" t="s">
        <v>5</v>
      </c>
      <c r="B11" s="24" t="s">
        <v>200</v>
      </c>
      <c r="C11" s="24" t="s">
        <v>102</v>
      </c>
      <c r="D11" s="24" t="s">
        <v>102</v>
      </c>
      <c r="E11" s="24" t="s">
        <v>103</v>
      </c>
      <c r="F11" s="25" t="s">
        <v>104</v>
      </c>
      <c r="G11" s="1" t="s">
        <v>105</v>
      </c>
      <c r="H11" s="1" t="s">
        <v>105</v>
      </c>
      <c r="I11" s="1" t="s">
        <v>105</v>
      </c>
      <c r="J11" s="1" t="s">
        <v>105</v>
      </c>
      <c r="K11" s="1" t="s">
        <v>105</v>
      </c>
      <c r="L11" s="26" t="s">
        <v>106</v>
      </c>
      <c r="M11" s="26" t="s">
        <v>107</v>
      </c>
    </row>
    <row r="12" spans="1:13">
      <c r="A12" s="10" t="s">
        <v>6</v>
      </c>
      <c r="B12" s="1"/>
      <c r="C12" s="1"/>
      <c r="D12" s="1"/>
      <c r="E12" s="1"/>
      <c r="F12" s="1"/>
      <c r="G12" s="1"/>
      <c r="H12" s="1"/>
      <c r="I12" s="1"/>
      <c r="J12" s="1"/>
      <c r="K12" s="1"/>
      <c r="L12" s="1"/>
      <c r="M12" s="1"/>
    </row>
    <row r="13" spans="1:13">
      <c r="A13" s="10" t="s">
        <v>7</v>
      </c>
      <c r="B13" s="1"/>
      <c r="C13" s="1"/>
      <c r="D13" s="1"/>
      <c r="E13" s="1"/>
      <c r="F13" s="1"/>
      <c r="G13" s="1"/>
      <c r="H13" s="1"/>
      <c r="I13" s="1"/>
      <c r="J13" s="1"/>
      <c r="K13" s="1"/>
      <c r="L13" s="1"/>
      <c r="M13" s="1"/>
    </row>
    <row r="14" spans="1:13">
      <c r="A14" s="10" t="s">
        <v>8</v>
      </c>
      <c r="B14" s="1"/>
      <c r="C14" s="1"/>
      <c r="D14" s="1"/>
      <c r="E14" s="1"/>
      <c r="F14" s="1"/>
      <c r="G14" s="1"/>
      <c r="H14" s="1"/>
      <c r="I14" s="1"/>
      <c r="J14" s="1"/>
      <c r="K14" s="1"/>
      <c r="L14" s="1"/>
      <c r="M14" s="1"/>
    </row>
    <row r="15" spans="1:13">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3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3"/>
  <sheetViews>
    <sheetView view="pageBreakPreview" topLeftCell="A13" zoomScale="130" zoomScaleNormal="100" zoomScaleSheetLayoutView="130" workbookViewId="0">
      <selection activeCell="B13" sqref="B13"/>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62" t="s">
        <v>24</v>
      </c>
      <c r="B3" s="62"/>
      <c r="C3" s="62"/>
      <c r="D3" s="62"/>
      <c r="E3" s="62"/>
      <c r="F3" s="62"/>
      <c r="G3" s="62"/>
      <c r="H3" s="62"/>
    </row>
    <row r="6" spans="1:8" ht="127.5" customHeight="1">
      <c r="A6" s="4" t="s">
        <v>25</v>
      </c>
      <c r="B6" s="11" t="s">
        <v>26</v>
      </c>
      <c r="C6" s="11" t="s">
        <v>27</v>
      </c>
      <c r="D6" s="11" t="s">
        <v>28</v>
      </c>
      <c r="E6" s="11" t="s">
        <v>29</v>
      </c>
      <c r="F6" s="11" t="s">
        <v>30</v>
      </c>
      <c r="G6" s="11" t="s">
        <v>31</v>
      </c>
      <c r="H6" s="11" t="s">
        <v>74</v>
      </c>
    </row>
    <row r="7" spans="1:8">
      <c r="A7" s="12">
        <v>1</v>
      </c>
      <c r="B7" s="12">
        <v>2</v>
      </c>
      <c r="C7" s="12">
        <v>3</v>
      </c>
      <c r="D7" s="12">
        <v>4</v>
      </c>
      <c r="E7" s="12">
        <v>5</v>
      </c>
      <c r="F7" s="12">
        <v>6</v>
      </c>
      <c r="G7" s="12">
        <v>7</v>
      </c>
      <c r="H7" s="12">
        <v>8</v>
      </c>
    </row>
    <row r="8" spans="1:8">
      <c r="A8" s="67" t="s">
        <v>108</v>
      </c>
      <c r="B8" s="68"/>
      <c r="C8" s="68"/>
      <c r="D8" s="68"/>
      <c r="E8" s="68"/>
      <c r="F8" s="68"/>
      <c r="G8" s="68"/>
      <c r="H8" s="69"/>
    </row>
    <row r="9" spans="1:8" ht="248.25">
      <c r="A9" s="1"/>
      <c r="B9" s="1" t="s">
        <v>110</v>
      </c>
      <c r="C9" s="24" t="s">
        <v>111</v>
      </c>
      <c r="D9" s="24" t="s">
        <v>117</v>
      </c>
      <c r="E9" s="29" t="s">
        <v>112</v>
      </c>
      <c r="F9" s="29" t="s">
        <v>113</v>
      </c>
      <c r="G9" s="29" t="s">
        <v>114</v>
      </c>
      <c r="H9" s="29" t="s">
        <v>115</v>
      </c>
    </row>
    <row r="10" spans="1:8">
      <c r="A10" s="67" t="s">
        <v>109</v>
      </c>
      <c r="B10" s="68"/>
      <c r="C10" s="68"/>
      <c r="D10" s="68"/>
      <c r="E10" s="68"/>
      <c r="F10" s="68"/>
      <c r="G10" s="68"/>
      <c r="H10" s="69"/>
    </row>
    <row r="11" spans="1:8" ht="248.25">
      <c r="A11" s="1"/>
      <c r="B11" s="1" t="s">
        <v>116</v>
      </c>
      <c r="C11" s="24" t="s">
        <v>111</v>
      </c>
      <c r="D11" s="24" t="s">
        <v>117</v>
      </c>
      <c r="E11" s="29" t="s">
        <v>112</v>
      </c>
      <c r="F11" s="29" t="s">
        <v>113</v>
      </c>
      <c r="G11" s="29" t="s">
        <v>114</v>
      </c>
      <c r="H11" s="29" t="s">
        <v>115</v>
      </c>
    </row>
    <row r="12" spans="1:8" ht="29.25" customHeight="1">
      <c r="A12" s="70" t="s">
        <v>200</v>
      </c>
      <c r="B12" s="71"/>
      <c r="C12" s="71"/>
      <c r="D12" s="71"/>
      <c r="E12" s="71"/>
      <c r="F12" s="71"/>
      <c r="G12" s="71"/>
      <c r="H12" s="72"/>
    </row>
    <row r="13" spans="1:8" ht="248.25">
      <c r="A13" s="20"/>
      <c r="B13" s="39" t="s">
        <v>201</v>
      </c>
      <c r="C13" s="24" t="s">
        <v>111</v>
      </c>
      <c r="D13" s="24" t="s">
        <v>117</v>
      </c>
      <c r="E13" s="29" t="s">
        <v>112</v>
      </c>
      <c r="F13" s="29" t="s">
        <v>113</v>
      </c>
      <c r="G13" s="29" t="s">
        <v>114</v>
      </c>
      <c r="H13" s="29" t="s">
        <v>115</v>
      </c>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3"/>
  <sheetViews>
    <sheetView tabSelected="1" view="pageBreakPreview" topLeftCell="A12" zoomScaleNormal="100" zoomScaleSheetLayoutView="100" workbookViewId="0">
      <selection activeCell="H13" sqref="H13"/>
    </sheetView>
  </sheetViews>
  <sheetFormatPr defaultRowHeight="1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62" customFormat="1">
      <c r="A3" s="62" t="s">
        <v>32</v>
      </c>
    </row>
    <row r="6" spans="1:8" ht="106.5" customHeight="1">
      <c r="A6" s="4" t="s">
        <v>25</v>
      </c>
      <c r="B6" s="11" t="s">
        <v>33</v>
      </c>
      <c r="C6" s="11" t="s">
        <v>34</v>
      </c>
      <c r="D6" s="11" t="s">
        <v>35</v>
      </c>
      <c r="E6" s="11" t="s">
        <v>75</v>
      </c>
      <c r="F6" s="11" t="s">
        <v>36</v>
      </c>
      <c r="G6" s="11" t="s">
        <v>37</v>
      </c>
      <c r="H6" s="11" t="s">
        <v>57</v>
      </c>
    </row>
    <row r="7" spans="1:8">
      <c r="A7" s="12">
        <v>1</v>
      </c>
      <c r="B7" s="12">
        <v>2</v>
      </c>
      <c r="C7" s="12">
        <v>3</v>
      </c>
      <c r="D7" s="12">
        <v>4</v>
      </c>
      <c r="E7" s="12">
        <v>5</v>
      </c>
      <c r="F7" s="12">
        <v>6</v>
      </c>
      <c r="G7" s="12">
        <v>7</v>
      </c>
      <c r="H7" s="12">
        <v>8</v>
      </c>
    </row>
    <row r="8" spans="1:8">
      <c r="A8" s="67" t="s">
        <v>108</v>
      </c>
      <c r="B8" s="68"/>
      <c r="C8" s="68"/>
      <c r="D8" s="68"/>
      <c r="E8" s="68"/>
      <c r="F8" s="68"/>
      <c r="G8" s="68"/>
      <c r="H8" s="69"/>
    </row>
    <row r="9" spans="1:8" ht="327.75" customHeight="1">
      <c r="A9" s="1">
        <v>1</v>
      </c>
      <c r="B9" s="32" t="s">
        <v>118</v>
      </c>
      <c r="C9" s="28" t="s">
        <v>118</v>
      </c>
      <c r="D9" s="28" t="s">
        <v>119</v>
      </c>
      <c r="E9" s="28" t="s">
        <v>105</v>
      </c>
      <c r="F9" s="24" t="s">
        <v>120</v>
      </c>
      <c r="G9" s="1"/>
      <c r="H9" s="1"/>
    </row>
    <row r="10" spans="1:8" ht="408.75" customHeight="1">
      <c r="A10" s="1">
        <v>2</v>
      </c>
      <c r="B10" s="32" t="s">
        <v>121</v>
      </c>
      <c r="C10" s="28" t="s">
        <v>122</v>
      </c>
      <c r="D10" s="28" t="s">
        <v>123</v>
      </c>
      <c r="E10" s="28" t="s">
        <v>105</v>
      </c>
      <c r="F10" s="30" t="s">
        <v>124</v>
      </c>
      <c r="G10" s="28" t="s">
        <v>105</v>
      </c>
      <c r="H10" s="28" t="s">
        <v>105</v>
      </c>
    </row>
    <row r="11" spans="1:8" ht="229.5" customHeight="1">
      <c r="A11" s="1">
        <v>3</v>
      </c>
      <c r="B11" s="33" t="s">
        <v>126</v>
      </c>
      <c r="C11" s="33" t="s">
        <v>125</v>
      </c>
      <c r="D11" s="28" t="s">
        <v>119</v>
      </c>
      <c r="E11" s="28" t="s">
        <v>105</v>
      </c>
      <c r="F11" s="31" t="s">
        <v>127</v>
      </c>
      <c r="G11" s="28" t="s">
        <v>105</v>
      </c>
      <c r="H11" s="28" t="s">
        <v>105</v>
      </c>
    </row>
    <row r="12" spans="1:8">
      <c r="A12" s="67" t="s">
        <v>109</v>
      </c>
      <c r="B12" s="68"/>
      <c r="C12" s="68"/>
      <c r="D12" s="68"/>
      <c r="E12" s="68"/>
      <c r="F12" s="68"/>
      <c r="G12" s="68"/>
      <c r="H12" s="69"/>
    </row>
    <row r="13" spans="1:8" ht="349.5">
      <c r="A13" s="20">
        <v>1</v>
      </c>
      <c r="B13" s="32" t="s">
        <v>118</v>
      </c>
      <c r="C13" s="28" t="s">
        <v>118</v>
      </c>
      <c r="D13" s="28" t="s">
        <v>119</v>
      </c>
      <c r="E13" s="28" t="s">
        <v>105</v>
      </c>
      <c r="F13" s="24" t="s">
        <v>120</v>
      </c>
      <c r="G13" s="1"/>
      <c r="H13" s="1"/>
    </row>
    <row r="14" spans="1:8" ht="409.5">
      <c r="A14" s="20">
        <v>2</v>
      </c>
      <c r="B14" s="32" t="s">
        <v>121</v>
      </c>
      <c r="C14" s="28" t="s">
        <v>122</v>
      </c>
      <c r="D14" s="28" t="s">
        <v>123</v>
      </c>
      <c r="E14" s="28" t="s">
        <v>105</v>
      </c>
      <c r="F14" s="30" t="s">
        <v>124</v>
      </c>
      <c r="G14" s="28" t="s">
        <v>105</v>
      </c>
      <c r="H14" s="28" t="s">
        <v>105</v>
      </c>
    </row>
    <row r="15" spans="1:8" ht="243">
      <c r="A15" s="34">
        <v>3</v>
      </c>
      <c r="B15" s="35" t="s">
        <v>126</v>
      </c>
      <c r="C15" s="35" t="s">
        <v>125</v>
      </c>
      <c r="D15" s="28" t="s">
        <v>119</v>
      </c>
      <c r="E15" s="28" t="s">
        <v>105</v>
      </c>
      <c r="F15" s="31" t="s">
        <v>127</v>
      </c>
      <c r="G15" s="28" t="s">
        <v>105</v>
      </c>
      <c r="H15" s="28" t="s">
        <v>105</v>
      </c>
    </row>
    <row r="16" spans="1:8">
      <c r="A16" s="67" t="s">
        <v>200</v>
      </c>
      <c r="B16" s="68"/>
      <c r="C16" s="68"/>
      <c r="D16" s="68"/>
      <c r="E16" s="68"/>
      <c r="F16" s="68"/>
      <c r="G16" s="68"/>
      <c r="H16" s="69"/>
    </row>
    <row r="17" spans="1:8" ht="349.5">
      <c r="A17" s="1">
        <v>1</v>
      </c>
      <c r="B17" s="32" t="s">
        <v>118</v>
      </c>
      <c r="C17" s="28" t="s">
        <v>118</v>
      </c>
      <c r="D17" s="28" t="s">
        <v>119</v>
      </c>
      <c r="E17" s="28" t="s">
        <v>105</v>
      </c>
      <c r="F17" s="24" t="s">
        <v>120</v>
      </c>
      <c r="G17" s="1"/>
      <c r="H17" s="1"/>
    </row>
    <row r="18" spans="1:8" ht="409.5">
      <c r="A18" s="1">
        <v>2</v>
      </c>
      <c r="B18" s="32" t="s">
        <v>121</v>
      </c>
      <c r="C18" s="28" t="s">
        <v>122</v>
      </c>
      <c r="D18" s="28" t="s">
        <v>123</v>
      </c>
      <c r="E18" s="28" t="s">
        <v>105</v>
      </c>
      <c r="F18" s="30" t="s">
        <v>124</v>
      </c>
      <c r="G18" s="28" t="s">
        <v>105</v>
      </c>
      <c r="H18" s="28" t="s">
        <v>105</v>
      </c>
    </row>
    <row r="19" spans="1:8" ht="243">
      <c r="A19" s="47">
        <v>3</v>
      </c>
      <c r="B19" s="33" t="s">
        <v>126</v>
      </c>
      <c r="C19" s="33" t="s">
        <v>125</v>
      </c>
      <c r="D19" s="48" t="s">
        <v>119</v>
      </c>
      <c r="E19" s="48" t="s">
        <v>105</v>
      </c>
      <c r="F19" s="49" t="s">
        <v>127</v>
      </c>
      <c r="G19" s="48" t="s">
        <v>105</v>
      </c>
      <c r="H19" s="48" t="s">
        <v>105</v>
      </c>
    </row>
    <row r="20" spans="1:8" ht="409.6">
      <c r="A20" s="34">
        <v>4</v>
      </c>
      <c r="B20" s="50" t="s">
        <v>203</v>
      </c>
      <c r="C20" s="51" t="s">
        <v>202</v>
      </c>
      <c r="D20" s="28" t="s">
        <v>204</v>
      </c>
      <c r="E20" s="36" t="s">
        <v>105</v>
      </c>
      <c r="F20" s="38" t="s">
        <v>205</v>
      </c>
      <c r="G20" s="36" t="s">
        <v>105</v>
      </c>
      <c r="H20" s="78" t="s">
        <v>105</v>
      </c>
    </row>
    <row r="21" spans="1:8" ht="409.5">
      <c r="A21" s="34">
        <v>5</v>
      </c>
      <c r="B21" s="80" t="s">
        <v>207</v>
      </c>
      <c r="C21" s="79" t="s">
        <v>206</v>
      </c>
      <c r="D21" s="28" t="s">
        <v>204</v>
      </c>
      <c r="E21" s="78" t="s">
        <v>105</v>
      </c>
      <c r="F21" s="81" t="s">
        <v>205</v>
      </c>
      <c r="G21" s="78" t="s">
        <v>105</v>
      </c>
      <c r="H21" s="78" t="s">
        <v>105</v>
      </c>
    </row>
    <row r="22" spans="1:8">
      <c r="A22" s="20"/>
      <c r="B22" s="21"/>
      <c r="C22" s="21"/>
      <c r="D22" s="21"/>
      <c r="E22" s="21"/>
      <c r="F22" s="21"/>
      <c r="G22" s="21"/>
      <c r="H22" s="22"/>
    </row>
    <row r="23" spans="1:8">
      <c r="A23" s="1"/>
      <c r="B23" s="1"/>
      <c r="C23" s="1"/>
      <c r="D23" s="1"/>
      <c r="E23" s="1"/>
      <c r="F23" s="1"/>
      <c r="G23" s="1"/>
      <c r="H23" s="1"/>
    </row>
  </sheetData>
  <mergeCells count="4">
    <mergeCell ref="A3:XFD3"/>
    <mergeCell ref="A8:H8"/>
    <mergeCell ref="A12:H12"/>
    <mergeCell ref="A16:H16"/>
  </mergeCells>
  <pageMargins left="0.70866141732283472" right="0.70866141732283472" top="0.74803149606299213" bottom="0.74803149606299213" header="0.31496062992125984" footer="0.31496062992125984"/>
  <pageSetup paperSize="9" scale="12" orientation="landscape" r:id="rId1"/>
  <legacyDrawing r:id="rId2"/>
  <oleObjects>
    <oleObject progId="Document" dvAspect="DVASPECT_ICON" shapeId="1025" r:id="rId3"/>
    <oleObject progId="Document" dvAspect="DVASPECT_ICON" shapeId="1026" r:id="rId4"/>
    <oleObject progId="Document" dvAspect="DVASPECT_ICON" shapeId="1027" r:id="rId5"/>
    <oleObject progId="Document" dvAspect="DVASPECT_ICON" shapeId="1028" r:id="rId6"/>
    <oleObject progId="Document" dvAspect="DVASPECT_ICON" shapeId="1029" r:id="rId7"/>
    <oleObject progId="Document" dvAspect="DVASPECT_ICON" shapeId="1030" r:id="rId8"/>
  </oleObjects>
</worksheet>
</file>

<file path=xl/worksheets/sheet6.xml><?xml version="1.0" encoding="utf-8"?>
<worksheet xmlns="http://schemas.openxmlformats.org/spreadsheetml/2006/main" xmlns:r="http://schemas.openxmlformats.org/officeDocument/2006/relationships">
  <sheetPr>
    <pageSetUpPr fitToPage="1"/>
  </sheetPr>
  <dimension ref="A3:I21"/>
  <sheetViews>
    <sheetView view="pageBreakPreview" topLeftCell="A13" zoomScale="115" zoomScaleNormal="100" zoomScaleSheetLayoutView="115" workbookViewId="0">
      <selection activeCell="A15" sqref="A15:I15"/>
    </sheetView>
  </sheetViews>
  <sheetFormatPr defaultRowHeight="15"/>
  <cols>
    <col min="1" max="1" width="20.7109375" customWidth="1"/>
    <col min="2" max="2" width="18.425781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3" customFormat="1">
      <c r="A3" s="62" t="s">
        <v>38</v>
      </c>
    </row>
    <row r="6" spans="1:9" ht="105">
      <c r="A6" s="11" t="s">
        <v>39</v>
      </c>
      <c r="B6" s="11" t="s">
        <v>58</v>
      </c>
      <c r="C6" s="11" t="s">
        <v>40</v>
      </c>
      <c r="D6" s="11" t="s">
        <v>41</v>
      </c>
      <c r="E6" s="11" t="s">
        <v>42</v>
      </c>
      <c r="F6" s="11" t="s">
        <v>76</v>
      </c>
      <c r="G6" s="11" t="s">
        <v>43</v>
      </c>
      <c r="H6" s="11" t="s">
        <v>77</v>
      </c>
      <c r="I6" s="11" t="s">
        <v>78</v>
      </c>
    </row>
    <row r="7" spans="1:9">
      <c r="A7" s="12">
        <v>1</v>
      </c>
      <c r="B7" s="12">
        <v>2</v>
      </c>
      <c r="C7" s="12">
        <v>3</v>
      </c>
      <c r="D7" s="12">
        <v>4</v>
      </c>
      <c r="E7" s="12">
        <v>5</v>
      </c>
      <c r="F7" s="12">
        <v>6</v>
      </c>
      <c r="G7" s="12">
        <v>7</v>
      </c>
      <c r="H7" s="12">
        <v>8</v>
      </c>
      <c r="I7" s="12">
        <v>9</v>
      </c>
    </row>
    <row r="8" spans="1:9">
      <c r="A8" s="67" t="str">
        <f>'Раздел 4'!$A$8</f>
        <v>Предоставление в собственность за плату земельных участков на основании договора купли-продажи физическим лицам</v>
      </c>
      <c r="B8" s="68"/>
      <c r="C8" s="68"/>
      <c r="D8" s="68"/>
      <c r="E8" s="68"/>
      <c r="F8" s="68"/>
      <c r="G8" s="68"/>
      <c r="H8" s="68"/>
      <c r="I8" s="69"/>
    </row>
    <row r="9" spans="1:9" ht="150">
      <c r="A9" s="1"/>
      <c r="B9" s="28" t="s">
        <v>134</v>
      </c>
      <c r="C9" s="28" t="s">
        <v>128</v>
      </c>
      <c r="D9" s="28" t="s">
        <v>129</v>
      </c>
      <c r="E9" s="28" t="s">
        <v>130</v>
      </c>
      <c r="F9" s="28"/>
      <c r="G9" s="28" t="s">
        <v>131</v>
      </c>
      <c r="H9" s="28" t="s">
        <v>132</v>
      </c>
      <c r="I9" s="28" t="s">
        <v>132</v>
      </c>
    </row>
    <row r="10" spans="1:9" ht="135">
      <c r="A10" s="1"/>
      <c r="B10" s="28" t="s">
        <v>133</v>
      </c>
      <c r="C10" s="28" t="s">
        <v>128</v>
      </c>
      <c r="D10" s="28" t="s">
        <v>129</v>
      </c>
      <c r="E10" s="28" t="s">
        <v>130</v>
      </c>
      <c r="F10" s="28"/>
      <c r="G10" s="28" t="s">
        <v>131</v>
      </c>
      <c r="H10" s="28" t="s">
        <v>132</v>
      </c>
      <c r="I10" s="28" t="s">
        <v>132</v>
      </c>
    </row>
    <row r="11" spans="1:9">
      <c r="A11" s="67" t="str">
        <f>'Раздел 4'!$A$12</f>
        <v>Предоставление в собственность за плату земельных участков на основании договора купли-продажи юридическим лицам</v>
      </c>
      <c r="B11" s="68"/>
      <c r="C11" s="68"/>
      <c r="D11" s="68"/>
      <c r="E11" s="68"/>
      <c r="F11" s="68"/>
      <c r="G11" s="68"/>
      <c r="H11" s="68"/>
      <c r="I11" s="69"/>
    </row>
    <row r="12" spans="1:9" ht="150">
      <c r="A12" s="1"/>
      <c r="B12" s="28" t="s">
        <v>134</v>
      </c>
      <c r="C12" s="28" t="s">
        <v>128</v>
      </c>
      <c r="D12" s="28" t="s">
        <v>129</v>
      </c>
      <c r="E12" s="28" t="s">
        <v>130</v>
      </c>
      <c r="F12" s="28"/>
      <c r="G12" s="28" t="s">
        <v>131</v>
      </c>
      <c r="H12" s="28" t="s">
        <v>132</v>
      </c>
      <c r="I12" s="28" t="s">
        <v>132</v>
      </c>
    </row>
    <row r="13" spans="1:9" ht="135">
      <c r="A13" s="1"/>
      <c r="B13" s="28" t="s">
        <v>133</v>
      </c>
      <c r="C13" s="28" t="s">
        <v>128</v>
      </c>
      <c r="D13" s="28" t="s">
        <v>129</v>
      </c>
      <c r="E13" s="28" t="s">
        <v>130</v>
      </c>
      <c r="F13" s="28"/>
      <c r="G13" s="28" t="s">
        <v>131</v>
      </c>
      <c r="H13" s="28" t="s">
        <v>132</v>
      </c>
      <c r="I13" s="28" t="s">
        <v>132</v>
      </c>
    </row>
    <row r="14" spans="1:9" ht="120">
      <c r="A14" s="34"/>
      <c r="B14" s="36" t="s">
        <v>135</v>
      </c>
      <c r="C14" s="37" t="s">
        <v>136</v>
      </c>
      <c r="D14" s="28" t="s">
        <v>129</v>
      </c>
      <c r="E14" s="38" t="s">
        <v>137</v>
      </c>
      <c r="F14" s="34"/>
      <c r="G14" s="28" t="s">
        <v>131</v>
      </c>
      <c r="H14" s="28" t="s">
        <v>132</v>
      </c>
      <c r="I14" s="28" t="s">
        <v>132</v>
      </c>
    </row>
    <row r="15" spans="1:9">
      <c r="A15" s="67" t="s">
        <v>200</v>
      </c>
      <c r="B15" s="68"/>
      <c r="C15" s="68"/>
      <c r="D15" s="68"/>
      <c r="E15" s="68"/>
      <c r="F15" s="68"/>
      <c r="G15" s="68"/>
      <c r="H15" s="68"/>
      <c r="I15" s="69"/>
    </row>
    <row r="16" spans="1:9" ht="150">
      <c r="A16" s="1"/>
      <c r="B16" s="28" t="s">
        <v>134</v>
      </c>
      <c r="C16" s="28" t="s">
        <v>128</v>
      </c>
      <c r="D16" s="28" t="s">
        <v>129</v>
      </c>
      <c r="E16" s="28" t="s">
        <v>130</v>
      </c>
      <c r="F16" s="28"/>
      <c r="G16" s="28" t="s">
        <v>131</v>
      </c>
      <c r="H16" s="28" t="s">
        <v>132</v>
      </c>
      <c r="I16" s="28" t="s">
        <v>132</v>
      </c>
    </row>
    <row r="17" spans="1:9" ht="135">
      <c r="A17" s="1"/>
      <c r="B17" s="28" t="s">
        <v>133</v>
      </c>
      <c r="C17" s="28" t="s">
        <v>128</v>
      </c>
      <c r="D17" s="28" t="s">
        <v>129</v>
      </c>
      <c r="E17" s="28" t="s">
        <v>130</v>
      </c>
      <c r="F17" s="28"/>
      <c r="G17" s="28" t="s">
        <v>131</v>
      </c>
      <c r="H17" s="28" t="s">
        <v>132</v>
      </c>
      <c r="I17" s="28" t="s">
        <v>132</v>
      </c>
    </row>
    <row r="18" spans="1:9">
      <c r="A18" s="34"/>
      <c r="B18" s="36"/>
      <c r="C18" s="37"/>
      <c r="D18" s="28"/>
      <c r="E18" s="38"/>
      <c r="F18" s="34"/>
      <c r="G18" s="28"/>
      <c r="H18" s="28"/>
      <c r="I18" s="28"/>
    </row>
    <row r="19" spans="1:9">
      <c r="A19" s="34"/>
      <c r="B19" s="36"/>
      <c r="C19" s="37"/>
      <c r="D19" s="28"/>
      <c r="E19" s="38"/>
      <c r="F19" s="34"/>
      <c r="G19" s="28"/>
      <c r="H19" s="28"/>
      <c r="I19" s="28"/>
    </row>
    <row r="20" spans="1:9">
      <c r="A20" s="34"/>
      <c r="B20" s="36"/>
      <c r="C20" s="37"/>
      <c r="D20" s="28"/>
      <c r="E20" s="38"/>
      <c r="F20" s="34"/>
      <c r="G20" s="28"/>
      <c r="H20" s="28"/>
      <c r="I20" s="28"/>
    </row>
    <row r="21" spans="1:9">
      <c r="A21" s="1"/>
      <c r="B21" s="1"/>
      <c r="C21" s="1"/>
      <c r="D21" s="1"/>
      <c r="E21" s="1"/>
      <c r="F21" s="1"/>
      <c r="G21" s="1"/>
      <c r="H21" s="1"/>
      <c r="I21" s="1"/>
    </row>
  </sheetData>
  <mergeCells count="4">
    <mergeCell ref="A11:I11"/>
    <mergeCell ref="A3:XFD3"/>
    <mergeCell ref="A8:I8"/>
    <mergeCell ref="A15:I15"/>
  </mergeCells>
  <pageMargins left="0.70866141732283472" right="0.70866141732283472" top="0.74803149606299213" bottom="0.74803149606299213" header="0.31496062992125984" footer="0.31496062992125984"/>
  <pageSetup paperSize="9" scale="39" orientation="landscape" r:id="rId1"/>
</worksheet>
</file>

<file path=xl/worksheets/sheet7.xml><?xml version="1.0" encoding="utf-8"?>
<worksheet xmlns="http://schemas.openxmlformats.org/spreadsheetml/2006/main" xmlns:r="http://schemas.openxmlformats.org/officeDocument/2006/relationships">
  <dimension ref="A3:I19"/>
  <sheetViews>
    <sheetView view="pageBreakPreview" topLeftCell="A14" zoomScale="115" zoomScaleNormal="100" zoomScaleSheetLayoutView="115" workbookViewId="0">
      <selection activeCell="E16" sqref="E16"/>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73" customFormat="1">
      <c r="A3" s="62" t="s">
        <v>44</v>
      </c>
    </row>
    <row r="6" spans="1:9" ht="61.5" customHeight="1">
      <c r="A6" s="56" t="s">
        <v>0</v>
      </c>
      <c r="B6" s="74" t="s">
        <v>45</v>
      </c>
      <c r="C6" s="74" t="s">
        <v>46</v>
      </c>
      <c r="D6" s="74" t="s">
        <v>79</v>
      </c>
      <c r="E6" s="74" t="s">
        <v>80</v>
      </c>
      <c r="F6" s="74" t="s">
        <v>81</v>
      </c>
      <c r="G6" s="74" t="s">
        <v>82</v>
      </c>
      <c r="H6" s="63" t="s">
        <v>83</v>
      </c>
      <c r="I6" s="65"/>
    </row>
    <row r="7" spans="1:9" ht="21.75" customHeight="1">
      <c r="A7" s="58"/>
      <c r="B7" s="75"/>
      <c r="C7" s="75"/>
      <c r="D7" s="75"/>
      <c r="E7" s="75"/>
      <c r="F7" s="75"/>
      <c r="G7" s="75"/>
      <c r="H7" s="4" t="s">
        <v>47</v>
      </c>
      <c r="I7" s="4" t="s">
        <v>48</v>
      </c>
    </row>
    <row r="8" spans="1:9">
      <c r="A8" s="12">
        <v>1</v>
      </c>
      <c r="B8" s="12">
        <v>2</v>
      </c>
      <c r="C8" s="12">
        <v>3</v>
      </c>
      <c r="D8" s="12">
        <v>4</v>
      </c>
      <c r="E8" s="12">
        <v>5</v>
      </c>
      <c r="F8" s="12">
        <v>6</v>
      </c>
      <c r="G8" s="12">
        <v>7</v>
      </c>
      <c r="H8" s="12">
        <v>8</v>
      </c>
      <c r="I8" s="12">
        <v>9</v>
      </c>
    </row>
    <row r="9" spans="1:9">
      <c r="A9" s="67" t="str">
        <f>'Раздел 4'!$A$8</f>
        <v>Предоставление в собственность за плату земельных участков на основании договора купли-продажи физическим лицам</v>
      </c>
      <c r="B9" s="68"/>
      <c r="C9" s="68"/>
      <c r="D9" s="68"/>
      <c r="E9" s="68"/>
      <c r="F9" s="68"/>
      <c r="G9" s="68"/>
      <c r="H9" s="68"/>
      <c r="I9" s="69"/>
    </row>
    <row r="10" spans="1:9" ht="324" customHeight="1">
      <c r="A10" s="34"/>
      <c r="B10" s="40" t="s">
        <v>142</v>
      </c>
      <c r="C10" s="41"/>
      <c r="D10" s="42" t="s">
        <v>143</v>
      </c>
      <c r="E10" s="42" t="s">
        <v>105</v>
      </c>
      <c r="F10" s="42" t="s">
        <v>105</v>
      </c>
      <c r="G10" s="40" t="s">
        <v>140</v>
      </c>
      <c r="H10" s="42" t="s">
        <v>105</v>
      </c>
      <c r="I10" s="40" t="s">
        <v>141</v>
      </c>
    </row>
    <row r="11" spans="1:9" ht="315">
      <c r="A11" s="20"/>
      <c r="B11" s="19" t="s">
        <v>138</v>
      </c>
      <c r="C11" s="19" t="s">
        <v>105</v>
      </c>
      <c r="D11" s="19" t="s">
        <v>139</v>
      </c>
      <c r="E11" s="19" t="s">
        <v>105</v>
      </c>
      <c r="F11" s="19" t="s">
        <v>105</v>
      </c>
      <c r="G11" s="40" t="s">
        <v>140</v>
      </c>
      <c r="H11" s="19" t="s">
        <v>105</v>
      </c>
      <c r="I11" s="40" t="s">
        <v>141</v>
      </c>
    </row>
    <row r="12" spans="1:9">
      <c r="A12" s="67" t="str">
        <f>'Раздел 4'!$A$12</f>
        <v>Предоставление в собственность за плату земельных участков на основании договора купли-продажи юридическим лицам</v>
      </c>
      <c r="B12" s="68"/>
      <c r="C12" s="68"/>
      <c r="D12" s="68"/>
      <c r="E12" s="68"/>
      <c r="F12" s="68"/>
      <c r="G12" s="68"/>
      <c r="H12" s="68"/>
      <c r="I12" s="69"/>
    </row>
    <row r="13" spans="1:9" ht="315">
      <c r="A13" s="20"/>
      <c r="B13" s="40" t="s">
        <v>142</v>
      </c>
      <c r="C13" s="41"/>
      <c r="D13" s="42" t="s">
        <v>143</v>
      </c>
      <c r="E13" s="42" t="s">
        <v>105</v>
      </c>
      <c r="F13" s="42" t="s">
        <v>105</v>
      </c>
      <c r="G13" s="40" t="s">
        <v>140</v>
      </c>
      <c r="H13" s="42" t="s">
        <v>105</v>
      </c>
      <c r="I13" s="40" t="s">
        <v>141</v>
      </c>
    </row>
    <row r="14" spans="1:9" ht="315">
      <c r="A14" s="20"/>
      <c r="B14" s="19" t="s">
        <v>138</v>
      </c>
      <c r="C14" s="19" t="s">
        <v>105</v>
      </c>
      <c r="D14" s="19" t="s">
        <v>139</v>
      </c>
      <c r="E14" s="19" t="s">
        <v>105</v>
      </c>
      <c r="F14" s="19" t="s">
        <v>105</v>
      </c>
      <c r="G14" s="40" t="s">
        <v>140</v>
      </c>
      <c r="H14" s="19" t="s">
        <v>105</v>
      </c>
      <c r="I14" s="40" t="s">
        <v>141</v>
      </c>
    </row>
    <row r="15" spans="1:9" ht="45" customHeight="1">
      <c r="A15" s="70" t="s">
        <v>200</v>
      </c>
      <c r="B15" s="71"/>
      <c r="C15" s="71"/>
      <c r="D15" s="71"/>
      <c r="E15" s="71"/>
      <c r="F15" s="71"/>
      <c r="G15" s="71"/>
      <c r="H15" s="71"/>
      <c r="I15" s="72"/>
    </row>
    <row r="16" spans="1:9" ht="315">
      <c r="A16" s="34"/>
      <c r="B16" s="40" t="s">
        <v>142</v>
      </c>
      <c r="C16" s="41"/>
      <c r="D16" s="42" t="s">
        <v>143</v>
      </c>
      <c r="E16" s="42" t="s">
        <v>105</v>
      </c>
      <c r="F16" s="42" t="s">
        <v>105</v>
      </c>
      <c r="G16" s="40" t="s">
        <v>140</v>
      </c>
      <c r="H16" s="42" t="s">
        <v>105</v>
      </c>
      <c r="I16" s="40" t="s">
        <v>141</v>
      </c>
    </row>
    <row r="17" spans="1:9" ht="315">
      <c r="A17" s="20"/>
      <c r="B17" s="19" t="s">
        <v>138</v>
      </c>
      <c r="C17" s="19" t="s">
        <v>105</v>
      </c>
      <c r="D17" s="19" t="s">
        <v>139</v>
      </c>
      <c r="E17" s="19" t="s">
        <v>105</v>
      </c>
      <c r="F17" s="19" t="s">
        <v>105</v>
      </c>
      <c r="G17" s="40" t="s">
        <v>140</v>
      </c>
      <c r="H17" s="19" t="s">
        <v>105</v>
      </c>
      <c r="I17" s="40" t="s">
        <v>141</v>
      </c>
    </row>
    <row r="18" spans="1:9">
      <c r="A18" s="20"/>
      <c r="B18" s="21"/>
      <c r="C18" s="21"/>
      <c r="D18" s="21"/>
      <c r="E18" s="21"/>
      <c r="F18" s="21"/>
      <c r="G18" s="21"/>
      <c r="H18" s="21"/>
      <c r="I18" s="22"/>
    </row>
    <row r="19" spans="1:9">
      <c r="A19" s="1"/>
      <c r="B19" s="1"/>
      <c r="C19" s="1"/>
      <c r="D19" s="1"/>
      <c r="E19" s="1"/>
      <c r="F19" s="1"/>
      <c r="G19" s="1"/>
      <c r="H19" s="1"/>
      <c r="I19" s="1"/>
    </row>
  </sheetData>
  <mergeCells count="12">
    <mergeCell ref="A15:I15"/>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67"/>
  <sheetViews>
    <sheetView view="pageBreakPreview" topLeftCell="A46" zoomScale="85" zoomScaleNormal="100" zoomScaleSheetLayoutView="85" workbookViewId="0">
      <selection activeCell="J47" sqref="J47"/>
    </sheetView>
  </sheetViews>
  <sheetFormatPr defaultRowHeight="15"/>
  <cols>
    <col min="2" max="2" width="18.7109375" customWidth="1"/>
    <col min="3" max="3" width="19.5703125" customWidth="1"/>
    <col min="4" max="4" width="15" customWidth="1"/>
    <col min="5" max="5" width="16.85546875" customWidth="1"/>
    <col min="6" max="6" width="18.7109375" customWidth="1"/>
    <col min="7" max="7" width="30.140625" customWidth="1"/>
  </cols>
  <sheetData>
    <row r="3" spans="1:7" s="73" customFormat="1">
      <c r="A3" s="62" t="s">
        <v>49</v>
      </c>
    </row>
    <row r="6" spans="1:7" ht="94.5" customHeight="1">
      <c r="A6" s="4" t="s">
        <v>50</v>
      </c>
      <c r="B6" s="11" t="s">
        <v>51</v>
      </c>
      <c r="C6" s="19" t="s">
        <v>146</v>
      </c>
      <c r="D6" s="11" t="s">
        <v>84</v>
      </c>
      <c r="E6" s="11" t="s">
        <v>85</v>
      </c>
      <c r="F6" s="11" t="s">
        <v>52</v>
      </c>
      <c r="G6" s="11" t="s">
        <v>86</v>
      </c>
    </row>
    <row r="7" spans="1:7">
      <c r="A7" s="9">
        <v>1</v>
      </c>
      <c r="B7" s="9">
        <v>2</v>
      </c>
      <c r="C7" s="9">
        <v>3</v>
      </c>
      <c r="D7" s="9">
        <v>4</v>
      </c>
      <c r="E7" s="9">
        <v>5</v>
      </c>
      <c r="F7" s="9">
        <v>6</v>
      </c>
      <c r="G7" s="9">
        <v>7</v>
      </c>
    </row>
    <row r="8" spans="1:7">
      <c r="A8" s="67" t="s">
        <v>109</v>
      </c>
      <c r="B8" s="76"/>
      <c r="C8" s="76"/>
      <c r="D8" s="76"/>
      <c r="E8" s="76"/>
      <c r="F8" s="76"/>
      <c r="G8" s="77"/>
    </row>
    <row r="9" spans="1:7">
      <c r="A9" s="67" t="s">
        <v>144</v>
      </c>
      <c r="B9" s="68"/>
      <c r="C9" s="68"/>
      <c r="D9" s="68"/>
      <c r="E9" s="68"/>
      <c r="F9" s="68"/>
      <c r="G9" s="69"/>
    </row>
    <row r="10" spans="1:7" ht="102" customHeight="1">
      <c r="A10" s="2">
        <v>1</v>
      </c>
      <c r="B10" s="44" t="s">
        <v>147</v>
      </c>
      <c r="C10" s="43" t="s">
        <v>145</v>
      </c>
      <c r="D10" s="28" t="s">
        <v>149</v>
      </c>
      <c r="E10" s="29" t="s">
        <v>148</v>
      </c>
      <c r="F10" s="28" t="s">
        <v>105</v>
      </c>
      <c r="G10" s="28" t="s">
        <v>105</v>
      </c>
    </row>
    <row r="11" spans="1:7" ht="120" customHeight="1">
      <c r="A11" s="2">
        <v>2</v>
      </c>
      <c r="B11" s="24" t="s">
        <v>151</v>
      </c>
      <c r="C11" s="45" t="s">
        <v>150</v>
      </c>
      <c r="D11" s="28" t="s">
        <v>152</v>
      </c>
      <c r="E11" s="29" t="s">
        <v>148</v>
      </c>
      <c r="F11" s="28" t="s">
        <v>105</v>
      </c>
      <c r="G11" s="28" t="s">
        <v>105</v>
      </c>
    </row>
    <row r="12" spans="1:7" ht="338.25" customHeight="1">
      <c r="A12" s="2">
        <v>3</v>
      </c>
      <c r="B12" s="24" t="s">
        <v>153</v>
      </c>
      <c r="C12" s="46" t="s">
        <v>154</v>
      </c>
      <c r="D12" s="1" t="s">
        <v>149</v>
      </c>
      <c r="E12" s="29" t="s">
        <v>148</v>
      </c>
      <c r="F12" s="28" t="s">
        <v>105</v>
      </c>
      <c r="G12" s="28" t="s">
        <v>105</v>
      </c>
    </row>
    <row r="13" spans="1:7" ht="113.25">
      <c r="A13" s="2">
        <v>4</v>
      </c>
      <c r="B13" s="43" t="s">
        <v>155</v>
      </c>
      <c r="C13" s="24" t="s">
        <v>156</v>
      </c>
      <c r="D13" s="1" t="s">
        <v>149</v>
      </c>
      <c r="E13" s="29" t="s">
        <v>148</v>
      </c>
      <c r="F13" s="28" t="s">
        <v>105</v>
      </c>
      <c r="G13" s="28" t="s">
        <v>105</v>
      </c>
    </row>
    <row r="14" spans="1:7" ht="214.5">
      <c r="A14" s="2">
        <v>5</v>
      </c>
      <c r="B14" s="24" t="s">
        <v>158</v>
      </c>
      <c r="C14" s="24" t="s">
        <v>157</v>
      </c>
      <c r="D14" s="1" t="s">
        <v>159</v>
      </c>
      <c r="E14" s="29" t="s">
        <v>160</v>
      </c>
      <c r="F14" s="28" t="s">
        <v>105</v>
      </c>
      <c r="G14" s="28" t="s">
        <v>105</v>
      </c>
    </row>
    <row r="15" spans="1:7">
      <c r="A15" s="67" t="s">
        <v>161</v>
      </c>
      <c r="B15" s="68"/>
      <c r="C15" s="68"/>
      <c r="D15" s="68"/>
      <c r="E15" s="68"/>
      <c r="F15" s="68"/>
      <c r="G15" s="69"/>
    </row>
    <row r="16" spans="1:7" ht="214.5">
      <c r="A16" s="2">
        <v>1</v>
      </c>
      <c r="B16" s="24" t="s">
        <v>162</v>
      </c>
      <c r="C16" s="43" t="s">
        <v>163</v>
      </c>
      <c r="D16" s="1" t="s">
        <v>159</v>
      </c>
      <c r="E16" s="29" t="s">
        <v>164</v>
      </c>
      <c r="F16" s="28" t="s">
        <v>105</v>
      </c>
      <c r="G16" s="28" t="s">
        <v>105</v>
      </c>
    </row>
    <row r="17" spans="1:7" ht="147">
      <c r="A17" s="2">
        <v>2</v>
      </c>
      <c r="B17" s="24" t="s">
        <v>166</v>
      </c>
      <c r="C17" s="43" t="s">
        <v>165</v>
      </c>
      <c r="D17" s="1" t="s">
        <v>167</v>
      </c>
      <c r="E17" s="24" t="s">
        <v>168</v>
      </c>
      <c r="F17" s="28" t="s">
        <v>105</v>
      </c>
      <c r="G17" s="28" t="s">
        <v>105</v>
      </c>
    </row>
    <row r="18" spans="1:7" ht="169.5">
      <c r="A18" s="2">
        <v>3</v>
      </c>
      <c r="B18" s="43" t="s">
        <v>169</v>
      </c>
      <c r="C18" s="24" t="s">
        <v>171</v>
      </c>
      <c r="D18" s="1" t="s">
        <v>170</v>
      </c>
      <c r="E18" s="24" t="s">
        <v>168</v>
      </c>
      <c r="F18" s="28" t="s">
        <v>105</v>
      </c>
      <c r="G18" s="28" t="s">
        <v>105</v>
      </c>
    </row>
    <row r="19" spans="1:7" ht="409.6">
      <c r="A19" s="2">
        <v>4</v>
      </c>
      <c r="B19" s="24" t="s">
        <v>177</v>
      </c>
      <c r="C19" s="43" t="s">
        <v>172</v>
      </c>
      <c r="D19" s="1" t="s">
        <v>174</v>
      </c>
      <c r="E19" s="24" t="s">
        <v>178</v>
      </c>
      <c r="F19" s="1" t="s">
        <v>105</v>
      </c>
      <c r="G19" s="1" t="s">
        <v>105</v>
      </c>
    </row>
    <row r="20" spans="1:7" ht="198.75" customHeight="1">
      <c r="A20" s="2">
        <v>5</v>
      </c>
      <c r="B20" s="24" t="s">
        <v>175</v>
      </c>
      <c r="C20" s="43" t="s">
        <v>173</v>
      </c>
      <c r="D20" s="1" t="s">
        <v>159</v>
      </c>
      <c r="E20" s="24" t="s">
        <v>179</v>
      </c>
      <c r="F20" s="1"/>
      <c r="G20" s="1"/>
    </row>
    <row r="21" spans="1:7" ht="140.25" customHeight="1">
      <c r="A21" s="2">
        <v>6</v>
      </c>
      <c r="B21" s="24" t="s">
        <v>176</v>
      </c>
      <c r="C21" s="43" t="s">
        <v>180</v>
      </c>
      <c r="D21" s="1" t="s">
        <v>159</v>
      </c>
      <c r="E21" s="44" t="s">
        <v>181</v>
      </c>
      <c r="F21" s="1"/>
      <c r="G21" s="1"/>
    </row>
    <row r="22" spans="1:7" ht="72.75">
      <c r="A22" s="2">
        <v>7</v>
      </c>
      <c r="B22" s="24" t="s">
        <v>182</v>
      </c>
      <c r="C22" s="43" t="s">
        <v>183</v>
      </c>
      <c r="D22" s="1" t="s">
        <v>159</v>
      </c>
      <c r="E22" s="27" t="s">
        <v>164</v>
      </c>
      <c r="F22" s="1"/>
      <c r="G22" s="1"/>
    </row>
    <row r="23" spans="1:7" ht="158.25">
      <c r="A23" s="2">
        <v>8</v>
      </c>
      <c r="B23" s="24" t="s">
        <v>184</v>
      </c>
      <c r="C23" s="43" t="s">
        <v>185</v>
      </c>
      <c r="D23" s="1" t="s">
        <v>167</v>
      </c>
      <c r="E23" s="24" t="s">
        <v>168</v>
      </c>
      <c r="F23" s="1" t="s">
        <v>105</v>
      </c>
      <c r="G23" s="1" t="s">
        <v>105</v>
      </c>
    </row>
    <row r="24" spans="1:7">
      <c r="A24" s="67" t="s">
        <v>186</v>
      </c>
      <c r="B24" s="76"/>
      <c r="C24" s="76"/>
      <c r="D24" s="76"/>
      <c r="E24" s="76"/>
      <c r="F24" s="76"/>
      <c r="G24" s="77"/>
    </row>
    <row r="25" spans="1:7" ht="349.5">
      <c r="A25" s="2"/>
      <c r="B25" s="24" t="s">
        <v>188</v>
      </c>
      <c r="C25" s="43" t="s">
        <v>187</v>
      </c>
      <c r="D25" s="1" t="s">
        <v>159</v>
      </c>
      <c r="E25" s="27" t="s">
        <v>164</v>
      </c>
      <c r="F25" s="1" t="s">
        <v>105</v>
      </c>
      <c r="G25" s="1" t="s">
        <v>105</v>
      </c>
    </row>
    <row r="26" spans="1:7">
      <c r="A26" s="67" t="s">
        <v>189</v>
      </c>
      <c r="B26" s="68"/>
      <c r="C26" s="68"/>
      <c r="D26" s="68"/>
      <c r="E26" s="68"/>
      <c r="F26" s="68"/>
      <c r="G26" s="69"/>
    </row>
    <row r="27" spans="1:7" ht="409.6">
      <c r="A27" s="2">
        <v>1</v>
      </c>
      <c r="B27" s="5" t="s">
        <v>191</v>
      </c>
      <c r="C27" s="24" t="s">
        <v>190</v>
      </c>
      <c r="D27" s="1" t="s">
        <v>159</v>
      </c>
      <c r="E27" s="29" t="s">
        <v>148</v>
      </c>
      <c r="F27" s="1" t="s">
        <v>105</v>
      </c>
      <c r="G27" s="1" t="s">
        <v>105</v>
      </c>
    </row>
    <row r="28" spans="1:7">
      <c r="A28" s="67" t="s">
        <v>108</v>
      </c>
      <c r="B28" s="76"/>
      <c r="C28" s="76"/>
      <c r="D28" s="76"/>
      <c r="E28" s="76"/>
      <c r="F28" s="76"/>
      <c r="G28" s="77"/>
    </row>
    <row r="29" spans="1:7">
      <c r="A29" s="67" t="s">
        <v>192</v>
      </c>
      <c r="B29" s="68"/>
      <c r="C29" s="68"/>
      <c r="D29" s="68"/>
      <c r="E29" s="68"/>
      <c r="F29" s="68"/>
      <c r="G29" s="69"/>
    </row>
    <row r="30" spans="1:7" ht="102">
      <c r="A30" s="2">
        <v>1</v>
      </c>
      <c r="B30" s="44" t="s">
        <v>147</v>
      </c>
      <c r="C30" s="43" t="s">
        <v>145</v>
      </c>
      <c r="D30" s="28" t="s">
        <v>149</v>
      </c>
      <c r="E30" s="29" t="s">
        <v>148</v>
      </c>
      <c r="F30" s="28" t="s">
        <v>105</v>
      </c>
      <c r="G30" s="28" t="s">
        <v>105</v>
      </c>
    </row>
    <row r="31" spans="1:7" ht="90.75">
      <c r="A31" s="2">
        <v>2</v>
      </c>
      <c r="B31" s="24" t="s">
        <v>151</v>
      </c>
      <c r="C31" s="45" t="s">
        <v>150</v>
      </c>
      <c r="D31" s="28" t="s">
        <v>152</v>
      </c>
      <c r="E31" s="29" t="s">
        <v>148</v>
      </c>
      <c r="F31" s="28" t="s">
        <v>105</v>
      </c>
      <c r="G31" s="28" t="s">
        <v>105</v>
      </c>
    </row>
    <row r="32" spans="1:7" ht="343.5">
      <c r="A32" s="2">
        <v>3</v>
      </c>
      <c r="B32" s="24" t="s">
        <v>153</v>
      </c>
      <c r="C32" s="46" t="s">
        <v>154</v>
      </c>
      <c r="D32" s="1" t="s">
        <v>149</v>
      </c>
      <c r="E32" s="29" t="s">
        <v>148</v>
      </c>
      <c r="F32" s="28" t="s">
        <v>105</v>
      </c>
      <c r="G32" s="28" t="s">
        <v>105</v>
      </c>
    </row>
    <row r="33" spans="1:7" ht="113.25">
      <c r="A33" s="2">
        <v>4</v>
      </c>
      <c r="B33" s="43" t="s">
        <v>155</v>
      </c>
      <c r="C33" s="24" t="s">
        <v>156</v>
      </c>
      <c r="D33" s="1" t="s">
        <v>149</v>
      </c>
      <c r="E33" s="29" t="s">
        <v>148</v>
      </c>
      <c r="F33" s="28" t="s">
        <v>105</v>
      </c>
      <c r="G33" s="28" t="s">
        <v>105</v>
      </c>
    </row>
    <row r="34" spans="1:7" ht="214.5">
      <c r="A34" s="2">
        <v>5</v>
      </c>
      <c r="B34" s="24" t="s">
        <v>158</v>
      </c>
      <c r="C34" s="24" t="s">
        <v>157</v>
      </c>
      <c r="D34" s="1" t="s">
        <v>159</v>
      </c>
      <c r="E34" s="29" t="s">
        <v>160</v>
      </c>
      <c r="F34" s="28" t="s">
        <v>105</v>
      </c>
      <c r="G34" s="28" t="s">
        <v>105</v>
      </c>
    </row>
    <row r="35" spans="1:7">
      <c r="A35" s="67" t="s">
        <v>161</v>
      </c>
      <c r="B35" s="68"/>
      <c r="C35" s="68"/>
      <c r="D35" s="68"/>
      <c r="E35" s="68"/>
      <c r="F35" s="68"/>
      <c r="G35" s="69"/>
    </row>
    <row r="36" spans="1:7" ht="214.5">
      <c r="A36" s="2">
        <v>1</v>
      </c>
      <c r="B36" s="24" t="s">
        <v>162</v>
      </c>
      <c r="C36" s="43" t="s">
        <v>163</v>
      </c>
      <c r="D36" s="1" t="s">
        <v>159</v>
      </c>
      <c r="E36" s="29" t="s">
        <v>164</v>
      </c>
      <c r="F36" s="28" t="s">
        <v>105</v>
      </c>
      <c r="G36" s="28" t="s">
        <v>105</v>
      </c>
    </row>
    <row r="37" spans="1:7" ht="147">
      <c r="A37" s="2">
        <v>2</v>
      </c>
      <c r="B37" s="24" t="s">
        <v>166</v>
      </c>
      <c r="C37" s="43" t="s">
        <v>165</v>
      </c>
      <c r="D37" s="1" t="s">
        <v>167</v>
      </c>
      <c r="E37" s="24" t="s">
        <v>168</v>
      </c>
      <c r="F37" s="28" t="s">
        <v>105</v>
      </c>
      <c r="G37" s="28" t="s">
        <v>105</v>
      </c>
    </row>
    <row r="38" spans="1:7" ht="169.5">
      <c r="A38" s="2">
        <v>3</v>
      </c>
      <c r="B38" s="43" t="s">
        <v>169</v>
      </c>
      <c r="C38" s="24" t="s">
        <v>171</v>
      </c>
      <c r="D38" s="1" t="s">
        <v>170</v>
      </c>
      <c r="E38" s="24" t="s">
        <v>168</v>
      </c>
      <c r="F38" s="28" t="s">
        <v>105</v>
      </c>
      <c r="G38" s="28" t="s">
        <v>105</v>
      </c>
    </row>
    <row r="39" spans="1:7" ht="409.6">
      <c r="A39" s="2">
        <v>4</v>
      </c>
      <c r="B39" s="24" t="s">
        <v>177</v>
      </c>
      <c r="C39" s="43" t="s">
        <v>172</v>
      </c>
      <c r="D39" s="1" t="s">
        <v>174</v>
      </c>
      <c r="E39" s="24" t="s">
        <v>178</v>
      </c>
      <c r="F39" s="1" t="s">
        <v>105</v>
      </c>
      <c r="G39" s="1" t="s">
        <v>105</v>
      </c>
    </row>
    <row r="40" spans="1:7" ht="192">
      <c r="A40" s="2">
        <v>5</v>
      </c>
      <c r="B40" s="24" t="s">
        <v>175</v>
      </c>
      <c r="C40" s="43" t="s">
        <v>173</v>
      </c>
      <c r="D40" s="1" t="s">
        <v>159</v>
      </c>
      <c r="E40" s="24" t="s">
        <v>179</v>
      </c>
      <c r="F40" s="1"/>
      <c r="G40" s="1"/>
    </row>
    <row r="41" spans="1:7" ht="68.25">
      <c r="A41" s="2">
        <v>6</v>
      </c>
      <c r="B41" s="24" t="s">
        <v>176</v>
      </c>
      <c r="C41" s="43" t="s">
        <v>180</v>
      </c>
      <c r="D41" s="1" t="s">
        <v>159</v>
      </c>
      <c r="E41" s="44" t="s">
        <v>181</v>
      </c>
      <c r="F41" s="1"/>
      <c r="G41" s="1"/>
    </row>
    <row r="42" spans="1:7" ht="72.75">
      <c r="A42" s="2">
        <v>7</v>
      </c>
      <c r="B42" s="24" t="s">
        <v>182</v>
      </c>
      <c r="C42" s="43" t="s">
        <v>183</v>
      </c>
      <c r="D42" s="1" t="s">
        <v>159</v>
      </c>
      <c r="E42" s="27" t="s">
        <v>164</v>
      </c>
      <c r="F42" s="1"/>
      <c r="G42" s="1"/>
    </row>
    <row r="43" spans="1:7" ht="158.25">
      <c r="A43" s="2">
        <v>8</v>
      </c>
      <c r="B43" s="24" t="s">
        <v>184</v>
      </c>
      <c r="C43" s="43" t="s">
        <v>185</v>
      </c>
      <c r="D43" s="1" t="s">
        <v>167</v>
      </c>
      <c r="E43" s="24" t="s">
        <v>168</v>
      </c>
      <c r="F43" s="1" t="s">
        <v>105</v>
      </c>
      <c r="G43" s="1" t="s">
        <v>105</v>
      </c>
    </row>
    <row r="44" spans="1:7">
      <c r="A44" s="67" t="s">
        <v>186</v>
      </c>
      <c r="B44" s="76"/>
      <c r="C44" s="76"/>
      <c r="D44" s="76"/>
      <c r="E44" s="76"/>
      <c r="F44" s="76"/>
      <c r="G44" s="77"/>
    </row>
    <row r="45" spans="1:7" ht="349.5">
      <c r="A45" s="2"/>
      <c r="B45" s="24" t="s">
        <v>188</v>
      </c>
      <c r="C45" s="43" t="s">
        <v>187</v>
      </c>
      <c r="D45" s="1" t="s">
        <v>159</v>
      </c>
      <c r="E45" s="27" t="s">
        <v>164</v>
      </c>
      <c r="F45" s="1" t="s">
        <v>105</v>
      </c>
      <c r="G45" s="1" t="s">
        <v>105</v>
      </c>
    </row>
    <row r="46" spans="1:7">
      <c r="A46" s="67" t="s">
        <v>189</v>
      </c>
      <c r="B46" s="68"/>
      <c r="C46" s="68"/>
      <c r="D46" s="68"/>
      <c r="E46" s="68"/>
      <c r="F46" s="68"/>
      <c r="G46" s="69"/>
    </row>
    <row r="47" spans="1:7" ht="409.6">
      <c r="A47" s="2">
        <v>1</v>
      </c>
      <c r="B47" s="5" t="s">
        <v>191</v>
      </c>
      <c r="C47" s="24" t="s">
        <v>190</v>
      </c>
      <c r="D47" s="1" t="s">
        <v>159</v>
      </c>
      <c r="E47" s="29" t="s">
        <v>148</v>
      </c>
      <c r="F47" s="1" t="s">
        <v>105</v>
      </c>
      <c r="G47" s="1" t="s">
        <v>105</v>
      </c>
    </row>
    <row r="48" spans="1:7" ht="31.5" customHeight="1">
      <c r="A48" s="70" t="s">
        <v>200</v>
      </c>
      <c r="B48" s="71"/>
      <c r="C48" s="71"/>
      <c r="D48" s="71"/>
      <c r="E48" s="71"/>
      <c r="F48" s="71"/>
      <c r="G48" s="72"/>
    </row>
    <row r="49" spans="1:7">
      <c r="A49" s="67" t="s">
        <v>144</v>
      </c>
      <c r="B49" s="68"/>
      <c r="C49" s="68"/>
      <c r="D49" s="68"/>
      <c r="E49" s="68"/>
      <c r="F49" s="68"/>
      <c r="G49" s="69"/>
    </row>
    <row r="50" spans="1:7" ht="102">
      <c r="A50" s="2">
        <v>1</v>
      </c>
      <c r="B50" s="44" t="s">
        <v>147</v>
      </c>
      <c r="C50" s="43" t="s">
        <v>145</v>
      </c>
      <c r="D50" s="28" t="s">
        <v>149</v>
      </c>
      <c r="E50" s="29" t="s">
        <v>148</v>
      </c>
      <c r="F50" s="28" t="s">
        <v>105</v>
      </c>
      <c r="G50" s="28" t="s">
        <v>105</v>
      </c>
    </row>
    <row r="51" spans="1:7" ht="90.75">
      <c r="A51" s="2">
        <v>2</v>
      </c>
      <c r="B51" s="24" t="s">
        <v>151</v>
      </c>
      <c r="C51" s="45" t="s">
        <v>150</v>
      </c>
      <c r="D51" s="28" t="s">
        <v>152</v>
      </c>
      <c r="E51" s="29" t="s">
        <v>148</v>
      </c>
      <c r="F51" s="28" t="s">
        <v>105</v>
      </c>
      <c r="G51" s="28" t="s">
        <v>105</v>
      </c>
    </row>
    <row r="52" spans="1:7" ht="343.5">
      <c r="A52" s="2">
        <v>3</v>
      </c>
      <c r="B52" s="24" t="s">
        <v>153</v>
      </c>
      <c r="C52" s="46" t="s">
        <v>154</v>
      </c>
      <c r="D52" s="1" t="s">
        <v>149</v>
      </c>
      <c r="E52" s="29" t="s">
        <v>148</v>
      </c>
      <c r="F52" s="28" t="s">
        <v>105</v>
      </c>
      <c r="G52" s="28" t="s">
        <v>105</v>
      </c>
    </row>
    <row r="53" spans="1:7" ht="113.25">
      <c r="A53" s="2">
        <v>4</v>
      </c>
      <c r="B53" s="43" t="s">
        <v>155</v>
      </c>
      <c r="C53" s="24" t="s">
        <v>156</v>
      </c>
      <c r="D53" s="1" t="s">
        <v>149</v>
      </c>
      <c r="E53" s="29" t="s">
        <v>148</v>
      </c>
      <c r="F53" s="28" t="s">
        <v>105</v>
      </c>
      <c r="G53" s="28" t="s">
        <v>105</v>
      </c>
    </row>
    <row r="54" spans="1:7" ht="214.5">
      <c r="A54" s="2">
        <v>5</v>
      </c>
      <c r="B54" s="24" t="s">
        <v>158</v>
      </c>
      <c r="C54" s="24" t="s">
        <v>157</v>
      </c>
      <c r="D54" s="1" t="s">
        <v>159</v>
      </c>
      <c r="E54" s="29" t="s">
        <v>160</v>
      </c>
      <c r="F54" s="28" t="s">
        <v>105</v>
      </c>
      <c r="G54" s="28" t="s">
        <v>105</v>
      </c>
    </row>
    <row r="55" spans="1:7">
      <c r="A55" s="67" t="s">
        <v>161</v>
      </c>
      <c r="B55" s="68"/>
      <c r="C55" s="68"/>
      <c r="D55" s="68"/>
      <c r="E55" s="68"/>
      <c r="F55" s="68"/>
      <c r="G55" s="69"/>
    </row>
    <row r="56" spans="1:7" ht="214.5">
      <c r="A56" s="2">
        <v>1</v>
      </c>
      <c r="B56" s="24" t="s">
        <v>162</v>
      </c>
      <c r="C56" s="43" t="s">
        <v>163</v>
      </c>
      <c r="D56" s="1" t="s">
        <v>159</v>
      </c>
      <c r="E56" s="29" t="s">
        <v>164</v>
      </c>
      <c r="F56" s="28" t="s">
        <v>105</v>
      </c>
      <c r="G56" s="28" t="s">
        <v>105</v>
      </c>
    </row>
    <row r="57" spans="1:7" ht="147">
      <c r="A57" s="2">
        <v>2</v>
      </c>
      <c r="B57" s="24" t="s">
        <v>166</v>
      </c>
      <c r="C57" s="43" t="s">
        <v>165</v>
      </c>
      <c r="D57" s="1" t="s">
        <v>167</v>
      </c>
      <c r="E57" s="24" t="s">
        <v>168</v>
      </c>
      <c r="F57" s="28" t="s">
        <v>105</v>
      </c>
      <c r="G57" s="28" t="s">
        <v>105</v>
      </c>
    </row>
    <row r="58" spans="1:7" ht="169.5">
      <c r="A58" s="2">
        <v>3</v>
      </c>
      <c r="B58" s="43" t="s">
        <v>169</v>
      </c>
      <c r="C58" s="24" t="s">
        <v>171</v>
      </c>
      <c r="D58" s="1" t="s">
        <v>170</v>
      </c>
      <c r="E58" s="24" t="s">
        <v>168</v>
      </c>
      <c r="F58" s="28" t="s">
        <v>105</v>
      </c>
      <c r="G58" s="28" t="s">
        <v>105</v>
      </c>
    </row>
    <row r="59" spans="1:7" ht="409.6">
      <c r="A59" s="2">
        <v>4</v>
      </c>
      <c r="B59" s="24" t="s">
        <v>177</v>
      </c>
      <c r="C59" s="43" t="s">
        <v>172</v>
      </c>
      <c r="D59" s="1" t="s">
        <v>174</v>
      </c>
      <c r="E59" s="24" t="s">
        <v>178</v>
      </c>
      <c r="F59" s="1" t="s">
        <v>105</v>
      </c>
      <c r="G59" s="1" t="s">
        <v>105</v>
      </c>
    </row>
    <row r="60" spans="1:7" ht="192">
      <c r="A60" s="2">
        <v>5</v>
      </c>
      <c r="B60" s="24" t="s">
        <v>175</v>
      </c>
      <c r="C60" s="43" t="s">
        <v>173</v>
      </c>
      <c r="D60" s="1" t="s">
        <v>159</v>
      </c>
      <c r="E60" s="24" t="s">
        <v>179</v>
      </c>
      <c r="F60" s="1"/>
      <c r="G60" s="1"/>
    </row>
    <row r="61" spans="1:7" ht="68.25">
      <c r="A61" s="2">
        <v>6</v>
      </c>
      <c r="B61" s="24" t="s">
        <v>176</v>
      </c>
      <c r="C61" s="43" t="s">
        <v>180</v>
      </c>
      <c r="D61" s="1" t="s">
        <v>159</v>
      </c>
      <c r="E61" s="44" t="s">
        <v>181</v>
      </c>
      <c r="F61" s="1"/>
      <c r="G61" s="1"/>
    </row>
    <row r="62" spans="1:7" ht="72.75">
      <c r="A62" s="2">
        <v>7</v>
      </c>
      <c r="B62" s="24" t="s">
        <v>182</v>
      </c>
      <c r="C62" s="43" t="s">
        <v>183</v>
      </c>
      <c r="D62" s="1" t="s">
        <v>159</v>
      </c>
      <c r="E62" s="27" t="s">
        <v>164</v>
      </c>
      <c r="F62" s="1"/>
      <c r="G62" s="1"/>
    </row>
    <row r="63" spans="1:7" ht="158.25">
      <c r="A63" s="2">
        <v>8</v>
      </c>
      <c r="B63" s="24" t="s">
        <v>184</v>
      </c>
      <c r="C63" s="43" t="s">
        <v>185</v>
      </c>
      <c r="D63" s="1" t="s">
        <v>167</v>
      </c>
      <c r="E63" s="24" t="s">
        <v>168</v>
      </c>
      <c r="F63" s="1" t="s">
        <v>105</v>
      </c>
      <c r="G63" s="1" t="s">
        <v>105</v>
      </c>
    </row>
    <row r="64" spans="1:7">
      <c r="A64" s="67" t="s">
        <v>186</v>
      </c>
      <c r="B64" s="76"/>
      <c r="C64" s="76"/>
      <c r="D64" s="76"/>
      <c r="E64" s="76"/>
      <c r="F64" s="76"/>
      <c r="G64" s="77"/>
    </row>
    <row r="65" spans="1:7" ht="349.5">
      <c r="A65" s="2"/>
      <c r="B65" s="24" t="s">
        <v>188</v>
      </c>
      <c r="C65" s="43" t="s">
        <v>187</v>
      </c>
      <c r="D65" s="1" t="s">
        <v>159</v>
      </c>
      <c r="E65" s="27" t="s">
        <v>164</v>
      </c>
      <c r="F65" s="1" t="s">
        <v>105</v>
      </c>
      <c r="G65" s="1" t="s">
        <v>105</v>
      </c>
    </row>
    <row r="66" spans="1:7">
      <c r="A66" s="67" t="s">
        <v>189</v>
      </c>
      <c r="B66" s="68"/>
      <c r="C66" s="68"/>
      <c r="D66" s="68"/>
      <c r="E66" s="68"/>
      <c r="F66" s="68"/>
      <c r="G66" s="69"/>
    </row>
    <row r="67" spans="1:7" ht="409.6">
      <c r="A67" s="2">
        <v>1</v>
      </c>
      <c r="B67" s="5" t="s">
        <v>191</v>
      </c>
      <c r="C67" s="24" t="s">
        <v>190</v>
      </c>
      <c r="D67" s="1" t="s">
        <v>159</v>
      </c>
      <c r="E67" s="29" t="s">
        <v>148</v>
      </c>
      <c r="F67" s="1" t="s">
        <v>105</v>
      </c>
      <c r="G67" s="1" t="s">
        <v>105</v>
      </c>
    </row>
  </sheetData>
  <mergeCells count="16">
    <mergeCell ref="A55:G55"/>
    <mergeCell ref="A64:G64"/>
    <mergeCell ref="A66:G66"/>
    <mergeCell ref="A35:G35"/>
    <mergeCell ref="A44:G44"/>
    <mergeCell ref="A46:G46"/>
    <mergeCell ref="A48:G48"/>
    <mergeCell ref="A49:G49"/>
    <mergeCell ref="A29:G29"/>
    <mergeCell ref="A3:XFD3"/>
    <mergeCell ref="A8:G8"/>
    <mergeCell ref="A9:G9"/>
    <mergeCell ref="A15:G15"/>
    <mergeCell ref="A24:G24"/>
    <mergeCell ref="A28:G28"/>
    <mergeCell ref="A26:G26"/>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5"/>
  <sheetViews>
    <sheetView view="pageBreakPreview" topLeftCell="A7" zoomScale="130" zoomScaleNormal="100" zoomScaleSheetLayoutView="130" workbookViewId="0">
      <selection activeCell="A11" sqref="A11:H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c r="A3" s="62" t="s">
        <v>53</v>
      </c>
      <c r="B3" s="62"/>
      <c r="C3" s="62"/>
      <c r="D3" s="62"/>
      <c r="E3" s="62"/>
    </row>
    <row r="6" spans="1:8" ht="157.5" customHeight="1">
      <c r="A6" s="4" t="s">
        <v>50</v>
      </c>
      <c r="B6" s="11" t="s">
        <v>54</v>
      </c>
      <c r="C6" s="11" t="s">
        <v>87</v>
      </c>
      <c r="D6" s="11" t="s">
        <v>88</v>
      </c>
      <c r="E6" s="11" t="s">
        <v>89</v>
      </c>
      <c r="F6" s="11" t="s">
        <v>90</v>
      </c>
      <c r="G6" s="11" t="s">
        <v>55</v>
      </c>
      <c r="H6" s="11" t="s">
        <v>56</v>
      </c>
    </row>
    <row r="7" spans="1:8">
      <c r="A7" s="15">
        <v>1</v>
      </c>
      <c r="B7" s="12">
        <v>2</v>
      </c>
      <c r="C7" s="12">
        <v>3</v>
      </c>
      <c r="D7" s="12">
        <v>4</v>
      </c>
      <c r="E7" s="12">
        <v>5</v>
      </c>
      <c r="F7" s="12">
        <v>6</v>
      </c>
      <c r="G7" s="12">
        <v>7</v>
      </c>
      <c r="H7" s="12">
        <v>8</v>
      </c>
    </row>
    <row r="8" spans="1:8">
      <c r="A8" s="67" t="s">
        <v>108</v>
      </c>
      <c r="B8" s="68"/>
      <c r="C8" s="68"/>
      <c r="D8" s="68"/>
      <c r="E8" s="68"/>
      <c r="F8" s="68"/>
      <c r="G8" s="68"/>
      <c r="H8" s="69"/>
    </row>
    <row r="9" spans="1:8" ht="105">
      <c r="A9" s="1"/>
      <c r="B9" s="28" t="s">
        <v>193</v>
      </c>
      <c r="C9" s="28" t="s">
        <v>194</v>
      </c>
      <c r="D9" s="28" t="s">
        <v>195</v>
      </c>
      <c r="E9" s="28" t="s">
        <v>196</v>
      </c>
      <c r="F9" s="28" t="s">
        <v>105</v>
      </c>
      <c r="G9" s="28" t="s">
        <v>197</v>
      </c>
      <c r="H9" s="28" t="s">
        <v>198</v>
      </c>
    </row>
    <row r="10" spans="1:8">
      <c r="A10" s="1"/>
      <c r="B10" s="1"/>
      <c r="C10" s="1"/>
      <c r="D10" s="1"/>
      <c r="E10" s="1"/>
      <c r="F10" s="1"/>
      <c r="G10" s="1"/>
      <c r="H10" s="1"/>
    </row>
    <row r="11" spans="1:8">
      <c r="A11" s="67" t="s">
        <v>109</v>
      </c>
      <c r="B11" s="68"/>
      <c r="C11" s="68"/>
      <c r="D11" s="68"/>
      <c r="E11" s="68"/>
      <c r="F11" s="68"/>
      <c r="G11" s="68"/>
      <c r="H11" s="69"/>
    </row>
    <row r="12" spans="1:8" ht="105">
      <c r="A12" s="1"/>
      <c r="B12" s="28" t="s">
        <v>193</v>
      </c>
      <c r="C12" s="28" t="s">
        <v>194</v>
      </c>
      <c r="D12" s="28" t="s">
        <v>195</v>
      </c>
      <c r="E12" s="28" t="s">
        <v>196</v>
      </c>
      <c r="F12" s="28" t="s">
        <v>105</v>
      </c>
      <c r="G12" s="28" t="s">
        <v>197</v>
      </c>
      <c r="H12" s="28" t="s">
        <v>198</v>
      </c>
    </row>
    <row r="13" spans="1:8" ht="27" customHeight="1">
      <c r="A13" s="70" t="s">
        <v>200</v>
      </c>
      <c r="B13" s="71"/>
      <c r="C13" s="71"/>
      <c r="D13" s="71"/>
      <c r="E13" s="71"/>
      <c r="F13" s="71"/>
      <c r="G13" s="71"/>
      <c r="H13" s="72"/>
    </row>
    <row r="14" spans="1:8" ht="105">
      <c r="A14" s="1"/>
      <c r="B14" s="28" t="s">
        <v>193</v>
      </c>
      <c r="C14" s="28" t="s">
        <v>194</v>
      </c>
      <c r="D14" s="28" t="s">
        <v>195</v>
      </c>
      <c r="E14" s="28" t="s">
        <v>196</v>
      </c>
      <c r="F14" s="28" t="s">
        <v>105</v>
      </c>
      <c r="G14" s="28" t="s">
        <v>197</v>
      </c>
      <c r="H14" s="28" t="s">
        <v>198</v>
      </c>
    </row>
    <row r="15" spans="1:8">
      <c r="A15" s="1"/>
      <c r="B15" s="1"/>
      <c r="C15" s="1"/>
      <c r="D15" s="1"/>
      <c r="E15" s="1"/>
      <c r="F15" s="1"/>
      <c r="G15" s="1"/>
      <c r="H15" s="1"/>
    </row>
  </sheetData>
  <mergeCells count="4">
    <mergeCell ref="A3:E3"/>
    <mergeCell ref="A8:H8"/>
    <mergeCell ref="A11:H11"/>
    <mergeCell ref="A13:H13"/>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2017-08-31T13:47:40Z</dcterms:modified>
</cp:coreProperties>
</file>