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<sst xmlns="http://schemas.openxmlformats.org/spreadsheetml/2006/main" count="67" uniqueCount="60">
  <si>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Код</t>
  </si>
  <si>
    <t>Форма по ОКУД</t>
  </si>
  <si>
    <t>по ОКПО</t>
  </si>
  <si>
    <t>Номер документа</t>
  </si>
  <si>
    <t>Дата составления</t>
  </si>
  <si>
    <t>должность</t>
  </si>
  <si>
    <t>расшифровка подписи</t>
  </si>
  <si>
    <t>руб.</t>
  </si>
  <si>
    <t>Итого</t>
  </si>
  <si>
    <t>«</t>
  </si>
  <si>
    <t>»</t>
  </si>
  <si>
    <t>г.</t>
  </si>
  <si>
    <t>код</t>
  </si>
  <si>
    <t>Унифицированная форма № Т-3</t>
  </si>
  <si>
    <t>Утверждена постановлением Госкомстата РФ</t>
  </si>
  <si>
    <t>от 5 января 2004 г. № 1</t>
  </si>
  <si>
    <t>наименование организации</t>
  </si>
  <si>
    <t>0301017</t>
  </si>
  <si>
    <t>Приказом организации от</t>
  </si>
  <si>
    <t>Штат в количестве</t>
  </si>
  <si>
    <t>г. №</t>
  </si>
  <si>
    <t>20</t>
  </si>
  <si>
    <t>единиц</t>
  </si>
  <si>
    <t>ШТАТНОЕ РАСПИСАНИЕ</t>
  </si>
  <si>
    <t>с «</t>
  </si>
  <si>
    <t>на период</t>
  </si>
  <si>
    <t>Структурное подразделение</t>
  </si>
  <si>
    <t>наименование</t>
  </si>
  <si>
    <t>Должность (специальность,</t>
  </si>
  <si>
    <t>профессия), разряд, класс</t>
  </si>
  <si>
    <t>(категория) квалификации</t>
  </si>
  <si>
    <t>Количество</t>
  </si>
  <si>
    <t>штатных</t>
  </si>
  <si>
    <t>Тарифная ставка</t>
  </si>
  <si>
    <t>(оклад) и пр.,</t>
  </si>
  <si>
    <t>Примечание</t>
  </si>
  <si>
    <t>Всего, руб.</t>
  </si>
  <si>
    <t>((гр. 5 + гр. 6 + гр. 7 +</t>
  </si>
  <si>
    <r>
      <t xml:space="preserve">гр. 8) </t>
    </r>
    <r>
      <rPr>
        <sz val="10"/>
        <rFont val="Arial Cyr"/>
        <family val="0"/>
      </rPr>
      <t>×</t>
    </r>
    <r>
      <rPr>
        <sz val="9.4"/>
        <rFont val="Times New Roman"/>
        <family val="1"/>
      </rPr>
      <t xml:space="preserve"> гр. 4)</t>
    </r>
  </si>
  <si>
    <t>личная подпись</t>
  </si>
  <si>
    <t>Главный бухгалтер</t>
  </si>
  <si>
    <t>УТВЕРЖДЕНО</t>
  </si>
  <si>
    <t>01</t>
  </si>
  <si>
    <t>Дворник</t>
  </si>
  <si>
    <t>Уборщик лестничных клеток</t>
  </si>
  <si>
    <t>Председатель правления</t>
  </si>
  <si>
    <t>Буркова Г.Н.</t>
  </si>
  <si>
    <t>Электромонтер по обсл.электр.</t>
  </si>
  <si>
    <t>Ответственный за лифт.хоз.</t>
  </si>
  <si>
    <t>Доплата, руб.</t>
  </si>
  <si>
    <t xml:space="preserve"> ЖСК   187</t>
  </si>
  <si>
    <t>Сокол И.В.</t>
  </si>
  <si>
    <t>января</t>
  </si>
  <si>
    <t>2,6</t>
  </si>
  <si>
    <t>31</t>
  </si>
  <si>
    <t>декабря</t>
  </si>
  <si>
    <t>1</t>
  </si>
  <si>
    <t>15</t>
  </si>
  <si>
    <t>31.12.15</t>
  </si>
  <si>
    <t>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</si>
</sst>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4"/>
      <name val="Times New Roman"/>
      <family val="1"/>
    </font>
    <font>
      <sz val="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5" fillId="0" borderId="2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="94" zoomScaleNormal="94" zoomScalePageLayoutView="0" workbookViewId="0" topLeftCell="J1">
      <selection activeCell="CS12" sqref="CS12:CU12"/>
    </sheetView>
  </sheetViews>
  <sheetFormatPr defaultColWidth="1.37890625" defaultRowHeight="12.75"/>
  <cols>
    <col min="1" max="2" width="4.00390625" style="1" customWidth="1"/>
    <col min="3" max="10" width="1.37890625" style="1" customWidth="1"/>
    <col min="11" max="11" width="0.12890625" style="1" customWidth="1"/>
    <col min="12" max="12" width="1.12109375" style="1" hidden="1" customWidth="1"/>
    <col min="13" max="13" width="1.37890625" style="1" hidden="1" customWidth="1"/>
    <col min="14" max="17" width="1.37890625" style="1" customWidth="1"/>
    <col min="18" max="18" width="0.37109375" style="1" customWidth="1"/>
    <col min="19" max="33" width="1.37890625" style="1" customWidth="1"/>
    <col min="34" max="34" width="6.75390625" style="1" customWidth="1"/>
    <col min="35" max="52" width="1.37890625" style="1" customWidth="1"/>
    <col min="53" max="53" width="0.6171875" style="1" customWidth="1"/>
    <col min="54" max="60" width="1.37890625" style="1" customWidth="1"/>
    <col min="61" max="61" width="0.12890625" style="1" customWidth="1"/>
    <col min="62" max="62" width="1.37890625" style="1" hidden="1" customWidth="1"/>
    <col min="63" max="75" width="1.37890625" style="1" customWidth="1"/>
    <col min="76" max="76" width="1.25" style="1" customWidth="1"/>
    <col min="77" max="77" width="0.6171875" style="1" hidden="1" customWidth="1"/>
    <col min="78" max="16384" width="1.37890625" style="1" customWidth="1"/>
  </cols>
  <sheetData>
    <row r="1" s="3" customFormat="1" ht="11.25">
      <c r="CU1" s="24" t="s">
        <v>13</v>
      </c>
    </row>
    <row r="2" s="3" customFormat="1" ht="11.25">
      <c r="CU2" s="2" t="s">
        <v>14</v>
      </c>
    </row>
    <row r="3" s="3" customFormat="1" ht="11.25">
      <c r="CU3" s="2" t="s">
        <v>15</v>
      </c>
    </row>
    <row r="4" s="17" customFormat="1" ht="5.25">
      <c r="CU4" s="18"/>
    </row>
    <row r="5" spans="84:99" s="15" customFormat="1" ht="13.5" thickBot="1">
      <c r="CF5" s="49" t="s">
        <v>0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1"/>
    </row>
    <row r="6" spans="82:99" s="15" customFormat="1" ht="12.75">
      <c r="CD6" s="16" t="s">
        <v>1</v>
      </c>
      <c r="CF6" s="52" t="s">
        <v>17</v>
      </c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4"/>
    </row>
    <row r="7" spans="1:99" s="15" customFormat="1" ht="15.75" customHeight="1" thickBot="1">
      <c r="A7" s="28" t="s">
        <v>50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CD7" s="16" t="s">
        <v>2</v>
      </c>
      <c r="CF7" s="55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7"/>
    </row>
    <row r="8" spans="1:99" s="4" customFormat="1" ht="10.5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CD8" s="5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8" customFormat="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CD9" s="9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2:63" s="8" customFormat="1" ht="13.5" customHeight="1" thickBot="1">
      <c r="L10" s="48" t="s">
        <v>23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J10" s="42" t="s">
        <v>3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4"/>
      <c r="AX10" s="42" t="s">
        <v>4</v>
      </c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4"/>
    </row>
    <row r="11" spans="12:65" s="8" customFormat="1" ht="15.75" customHeight="1" thickBot="1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J11" s="45" t="s">
        <v>56</v>
      </c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 t="s">
        <v>58</v>
      </c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7"/>
      <c r="BM11" s="7" t="s">
        <v>41</v>
      </c>
    </row>
    <row r="12" spans="65:99" s="8" customFormat="1" ht="12.75">
      <c r="BM12" s="10" t="s">
        <v>18</v>
      </c>
      <c r="CB12" s="9" t="s">
        <v>9</v>
      </c>
      <c r="CC12" s="41" t="s">
        <v>54</v>
      </c>
      <c r="CD12" s="41"/>
      <c r="CE12" s="12" t="s">
        <v>10</v>
      </c>
      <c r="CF12" s="41" t="s">
        <v>55</v>
      </c>
      <c r="CG12" s="41"/>
      <c r="CH12" s="41"/>
      <c r="CI12" s="41"/>
      <c r="CJ12" s="41"/>
      <c r="CK12" s="41"/>
      <c r="CM12" s="11" t="s">
        <v>21</v>
      </c>
      <c r="CN12" s="58" t="s">
        <v>57</v>
      </c>
      <c r="CO12" s="58"/>
      <c r="CR12" s="9" t="s">
        <v>20</v>
      </c>
      <c r="CS12" s="41"/>
      <c r="CT12" s="41"/>
      <c r="CU12" s="41"/>
    </row>
    <row r="13" spans="14:95" s="8" customFormat="1" ht="12.75">
      <c r="N13" s="9" t="s">
        <v>25</v>
      </c>
      <c r="O13" s="41"/>
      <c r="P13" s="41"/>
      <c r="Q13" s="41"/>
      <c r="R13" s="41"/>
      <c r="S13" s="41"/>
      <c r="T13" s="41"/>
      <c r="U13" s="41"/>
      <c r="V13" s="41"/>
      <c r="X13" s="9" t="s">
        <v>24</v>
      </c>
      <c r="Y13" s="41" t="s">
        <v>42</v>
      </c>
      <c r="Z13" s="41"/>
      <c r="AA13" s="41"/>
      <c r="AB13" s="12" t="s">
        <v>10</v>
      </c>
      <c r="AC13" s="41" t="s">
        <v>52</v>
      </c>
      <c r="AD13" s="41"/>
      <c r="AE13" s="41"/>
      <c r="AF13" s="41"/>
      <c r="AG13" s="41"/>
      <c r="AH13" s="41"/>
      <c r="AI13" s="41"/>
      <c r="AJ13" s="41"/>
      <c r="AL13" s="11" t="s">
        <v>21</v>
      </c>
      <c r="AM13" s="58" t="s">
        <v>59</v>
      </c>
      <c r="AN13" s="58"/>
      <c r="AO13" s="58"/>
      <c r="AP13" s="12" t="s">
        <v>11</v>
      </c>
      <c r="BM13" s="10" t="s">
        <v>19</v>
      </c>
      <c r="BX13" s="41" t="s">
        <v>53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12" t="s">
        <v>22</v>
      </c>
    </row>
    <row r="14" s="8" customFormat="1" ht="12.75"/>
    <row r="15" spans="1:99" s="15" customFormat="1" ht="12.75">
      <c r="A15" s="36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9" t="s">
        <v>28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 t="s">
        <v>31</v>
      </c>
      <c r="AJ15" s="39"/>
      <c r="AK15" s="39"/>
      <c r="AL15" s="39"/>
      <c r="AM15" s="39"/>
      <c r="AN15" s="39"/>
      <c r="AO15" s="39"/>
      <c r="AP15" s="39"/>
      <c r="AQ15" s="39"/>
      <c r="AR15" s="39" t="s">
        <v>33</v>
      </c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6" t="s">
        <v>49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9" t="s">
        <v>36</v>
      </c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 t="s">
        <v>35</v>
      </c>
      <c r="CO15" s="39"/>
      <c r="CP15" s="39"/>
      <c r="CQ15" s="39"/>
      <c r="CR15" s="39"/>
      <c r="CS15" s="39"/>
      <c r="CT15" s="39"/>
      <c r="CU15" s="39"/>
    </row>
    <row r="16" spans="1:99" s="15" customFormat="1" ht="12.75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12</v>
      </c>
      <c r="P16" s="40"/>
      <c r="Q16" s="40"/>
      <c r="R16" s="40"/>
      <c r="S16" s="40" t="s">
        <v>29</v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 t="s">
        <v>32</v>
      </c>
      <c r="AJ16" s="40"/>
      <c r="AK16" s="40"/>
      <c r="AL16" s="40"/>
      <c r="AM16" s="40"/>
      <c r="AN16" s="40"/>
      <c r="AO16" s="40"/>
      <c r="AP16" s="40"/>
      <c r="AQ16" s="40"/>
      <c r="AR16" s="40" t="s">
        <v>34</v>
      </c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 t="s">
        <v>37</v>
      </c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</row>
    <row r="17" spans="1:99" s="15" customFormat="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 t="s">
        <v>30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 t="s">
        <v>22</v>
      </c>
      <c r="AJ17" s="38"/>
      <c r="AK17" s="38"/>
      <c r="AL17" s="38"/>
      <c r="AM17" s="38"/>
      <c r="AN17" s="38"/>
      <c r="AO17" s="38"/>
      <c r="AP17" s="38"/>
      <c r="AQ17" s="38"/>
      <c r="AR17" s="38" t="s">
        <v>7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 t="s">
        <v>38</v>
      </c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</row>
    <row r="18" spans="1:99" s="15" customFormat="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1" t="s">
        <v>45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  <c r="AI18" s="31">
        <v>0.5</v>
      </c>
      <c r="AJ18" s="32"/>
      <c r="AK18" s="32"/>
      <c r="AL18" s="32"/>
      <c r="AM18" s="32"/>
      <c r="AN18" s="32"/>
      <c r="AO18" s="32"/>
      <c r="AP18" s="32"/>
      <c r="AQ18" s="33"/>
      <c r="AR18" s="31">
        <v>26000</v>
      </c>
      <c r="AS18" s="32"/>
      <c r="AT18" s="32"/>
      <c r="AU18" s="32"/>
      <c r="AV18" s="32"/>
      <c r="AW18" s="32"/>
      <c r="AX18" s="32"/>
      <c r="AY18" s="32"/>
      <c r="AZ18" s="32"/>
      <c r="BA18" s="32"/>
      <c r="BB18" s="33"/>
      <c r="BC18" s="31"/>
      <c r="BD18" s="32"/>
      <c r="BE18" s="32"/>
      <c r="BF18" s="32"/>
      <c r="BG18" s="32"/>
      <c r="BH18" s="32"/>
      <c r="BI18" s="32"/>
      <c r="BJ18" s="33"/>
      <c r="BK18" s="31"/>
      <c r="BL18" s="32"/>
      <c r="BM18" s="32"/>
      <c r="BN18" s="32"/>
      <c r="BO18" s="32"/>
      <c r="BP18" s="32"/>
      <c r="BQ18" s="32"/>
      <c r="BR18" s="33"/>
      <c r="BS18" s="31"/>
      <c r="BT18" s="32"/>
      <c r="BU18" s="32"/>
      <c r="BV18" s="32"/>
      <c r="BW18" s="32"/>
      <c r="BX18" s="32"/>
      <c r="BY18" s="32"/>
      <c r="BZ18" s="33"/>
      <c r="CA18" s="31">
        <v>13000</v>
      </c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3"/>
      <c r="CN18" s="36"/>
      <c r="CO18" s="36"/>
      <c r="CP18" s="36"/>
      <c r="CQ18" s="36"/>
      <c r="CR18" s="36"/>
      <c r="CS18" s="36"/>
      <c r="CT18" s="36"/>
      <c r="CU18" s="36"/>
    </row>
    <row r="19" spans="1:99" s="15" customFormat="1" ht="15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7"/>
      <c r="Q19" s="37"/>
      <c r="R19" s="37"/>
      <c r="S19" s="31" t="s">
        <v>40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  <c r="AI19" s="31">
        <v>0.5</v>
      </c>
      <c r="AJ19" s="32"/>
      <c r="AK19" s="32"/>
      <c r="AL19" s="32"/>
      <c r="AM19" s="32"/>
      <c r="AN19" s="32"/>
      <c r="AO19" s="32"/>
      <c r="AP19" s="32"/>
      <c r="AQ19" s="33"/>
      <c r="AR19" s="31">
        <v>24000</v>
      </c>
      <c r="AS19" s="32"/>
      <c r="AT19" s="32"/>
      <c r="AU19" s="32"/>
      <c r="AV19" s="32"/>
      <c r="AW19" s="32"/>
      <c r="AX19" s="32"/>
      <c r="AY19" s="32"/>
      <c r="AZ19" s="32"/>
      <c r="BA19" s="32"/>
      <c r="BB19" s="33"/>
      <c r="BC19" s="31"/>
      <c r="BD19" s="32"/>
      <c r="BE19" s="32"/>
      <c r="BF19" s="32"/>
      <c r="BG19" s="32"/>
      <c r="BH19" s="32"/>
      <c r="BI19" s="32"/>
      <c r="BJ19" s="33"/>
      <c r="BK19" s="31"/>
      <c r="BL19" s="32"/>
      <c r="BM19" s="32"/>
      <c r="BN19" s="32"/>
      <c r="BO19" s="32"/>
      <c r="BP19" s="32"/>
      <c r="BQ19" s="32"/>
      <c r="BR19" s="33"/>
      <c r="BS19" s="31"/>
      <c r="BT19" s="32"/>
      <c r="BU19" s="32"/>
      <c r="BV19" s="32"/>
      <c r="BW19" s="32"/>
      <c r="BX19" s="32"/>
      <c r="BY19" s="32"/>
      <c r="BZ19" s="33"/>
      <c r="CA19" s="31">
        <v>12000</v>
      </c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3"/>
      <c r="CN19" s="36"/>
      <c r="CO19" s="36"/>
      <c r="CP19" s="36"/>
      <c r="CQ19" s="36"/>
      <c r="CR19" s="36"/>
      <c r="CS19" s="36"/>
      <c r="CT19" s="36"/>
      <c r="CU19" s="36"/>
    </row>
    <row r="20" spans="1:99" s="15" customFormat="1" ht="15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7"/>
      <c r="Q20" s="37"/>
      <c r="R20" s="37"/>
      <c r="S20" s="31" t="s">
        <v>47</v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  <c r="AI20" s="31">
        <v>0.5</v>
      </c>
      <c r="AJ20" s="32"/>
      <c r="AK20" s="32"/>
      <c r="AL20" s="32"/>
      <c r="AM20" s="32"/>
      <c r="AN20" s="32"/>
      <c r="AO20" s="32"/>
      <c r="AP20" s="32"/>
      <c r="AQ20" s="33"/>
      <c r="AR20" s="31">
        <v>10600</v>
      </c>
      <c r="AS20" s="32"/>
      <c r="AT20" s="32"/>
      <c r="AU20" s="32"/>
      <c r="AV20" s="32"/>
      <c r="AW20" s="32"/>
      <c r="AX20" s="32"/>
      <c r="AY20" s="32"/>
      <c r="AZ20" s="32"/>
      <c r="BA20" s="32"/>
      <c r="BB20" s="33"/>
      <c r="BC20" s="31"/>
      <c r="BD20" s="32"/>
      <c r="BE20" s="32"/>
      <c r="BF20" s="32"/>
      <c r="BG20" s="32"/>
      <c r="BH20" s="32"/>
      <c r="BI20" s="32"/>
      <c r="BJ20" s="33"/>
      <c r="BK20" s="31"/>
      <c r="BL20" s="32"/>
      <c r="BM20" s="32"/>
      <c r="BN20" s="32"/>
      <c r="BO20" s="32"/>
      <c r="BP20" s="32"/>
      <c r="BQ20" s="32"/>
      <c r="BR20" s="33"/>
      <c r="BS20" s="31"/>
      <c r="BT20" s="32"/>
      <c r="BU20" s="32"/>
      <c r="BV20" s="32"/>
      <c r="BW20" s="32"/>
      <c r="BX20" s="32"/>
      <c r="BY20" s="32"/>
      <c r="BZ20" s="33"/>
      <c r="CA20" s="31">
        <v>5300</v>
      </c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3"/>
      <c r="CN20" s="36"/>
      <c r="CO20" s="36"/>
      <c r="CP20" s="36"/>
      <c r="CQ20" s="36"/>
      <c r="CR20" s="36"/>
      <c r="CS20" s="36"/>
      <c r="CT20" s="36"/>
      <c r="CU20" s="36"/>
    </row>
    <row r="21" spans="1:99" s="15" customFormat="1" ht="15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37"/>
      <c r="S21" s="31" t="s">
        <v>43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  <c r="AI21" s="31">
        <v>0.5</v>
      </c>
      <c r="AJ21" s="32"/>
      <c r="AK21" s="32"/>
      <c r="AL21" s="32"/>
      <c r="AM21" s="32"/>
      <c r="AN21" s="32"/>
      <c r="AO21" s="32"/>
      <c r="AP21" s="32"/>
      <c r="AQ21" s="33"/>
      <c r="AR21" s="31">
        <v>15000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3"/>
      <c r="BC21" s="31"/>
      <c r="BD21" s="32"/>
      <c r="BE21" s="32"/>
      <c r="BF21" s="32"/>
      <c r="BG21" s="32"/>
      <c r="BH21" s="32"/>
      <c r="BI21" s="32"/>
      <c r="BJ21" s="33"/>
      <c r="BK21" s="31"/>
      <c r="BL21" s="32"/>
      <c r="BM21" s="32"/>
      <c r="BN21" s="32"/>
      <c r="BO21" s="32"/>
      <c r="BP21" s="32"/>
      <c r="BQ21" s="32"/>
      <c r="BR21" s="33"/>
      <c r="BS21" s="31"/>
      <c r="BT21" s="32"/>
      <c r="BU21" s="32"/>
      <c r="BV21" s="32"/>
      <c r="BW21" s="32"/>
      <c r="BX21" s="32"/>
      <c r="BY21" s="32"/>
      <c r="BZ21" s="33"/>
      <c r="CA21" s="31">
        <v>7500</v>
      </c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3"/>
      <c r="CN21" s="36"/>
      <c r="CO21" s="36"/>
      <c r="CP21" s="36"/>
      <c r="CQ21" s="36"/>
      <c r="CR21" s="36"/>
      <c r="CS21" s="36"/>
      <c r="CT21" s="36"/>
      <c r="CU21" s="36"/>
    </row>
    <row r="22" spans="1:99" s="15" customFormat="1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7"/>
      <c r="Q22" s="37"/>
      <c r="R22" s="37"/>
      <c r="S22" s="36" t="s">
        <v>44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1">
        <v>0.5</v>
      </c>
      <c r="AJ22" s="32"/>
      <c r="AK22" s="32"/>
      <c r="AL22" s="32"/>
      <c r="AM22" s="32"/>
      <c r="AN22" s="32"/>
      <c r="AO22" s="32"/>
      <c r="AP22" s="32"/>
      <c r="AQ22" s="33"/>
      <c r="AR22" s="31">
        <v>15000</v>
      </c>
      <c r="AS22" s="32"/>
      <c r="AT22" s="32"/>
      <c r="AU22" s="32"/>
      <c r="AV22" s="32"/>
      <c r="AW22" s="32"/>
      <c r="AX22" s="32"/>
      <c r="AY22" s="32"/>
      <c r="AZ22" s="32"/>
      <c r="BA22" s="32"/>
      <c r="BB22" s="33"/>
      <c r="BC22" s="31"/>
      <c r="BD22" s="32"/>
      <c r="BE22" s="32"/>
      <c r="BF22" s="32"/>
      <c r="BG22" s="32"/>
      <c r="BH22" s="32"/>
      <c r="BI22" s="32"/>
      <c r="BJ22" s="33"/>
      <c r="BK22" s="31"/>
      <c r="BL22" s="32"/>
      <c r="BM22" s="32"/>
      <c r="BN22" s="32"/>
      <c r="BO22" s="32"/>
      <c r="BP22" s="32"/>
      <c r="BQ22" s="32"/>
      <c r="BR22" s="33"/>
      <c r="BS22" s="31"/>
      <c r="BT22" s="32"/>
      <c r="BU22" s="32"/>
      <c r="BV22" s="32"/>
      <c r="BW22" s="32"/>
      <c r="BX22" s="32"/>
      <c r="BY22" s="32"/>
      <c r="BZ22" s="33"/>
      <c r="CA22" s="31">
        <v>7500</v>
      </c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3"/>
      <c r="CN22" s="36"/>
      <c r="CO22" s="36"/>
      <c r="CP22" s="36"/>
      <c r="CQ22" s="36"/>
      <c r="CR22" s="36"/>
      <c r="CS22" s="36"/>
      <c r="CT22" s="36"/>
      <c r="CU22" s="36"/>
    </row>
    <row r="23" spans="1:99" s="15" customFormat="1" ht="15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7"/>
      <c r="Q23" s="37"/>
      <c r="R23" s="37"/>
      <c r="S23" s="31" t="s">
        <v>48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31">
        <v>0.1</v>
      </c>
      <c r="AJ23" s="32"/>
      <c r="AK23" s="32"/>
      <c r="AL23" s="32"/>
      <c r="AM23" s="32"/>
      <c r="AN23" s="32"/>
      <c r="AO23" s="32"/>
      <c r="AP23" s="32"/>
      <c r="AQ23" s="33"/>
      <c r="AR23" s="31">
        <v>4000</v>
      </c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1"/>
      <c r="BD23" s="32"/>
      <c r="BE23" s="32"/>
      <c r="BF23" s="32"/>
      <c r="BG23" s="32"/>
      <c r="BH23" s="32"/>
      <c r="BI23" s="32"/>
      <c r="BJ23" s="33"/>
      <c r="BK23" s="31"/>
      <c r="BL23" s="32"/>
      <c r="BM23" s="32"/>
      <c r="BN23" s="32"/>
      <c r="BO23" s="32"/>
      <c r="BP23" s="32"/>
      <c r="BQ23" s="32"/>
      <c r="BR23" s="33"/>
      <c r="BS23" s="31"/>
      <c r="BT23" s="32"/>
      <c r="BU23" s="32"/>
      <c r="BV23" s="32"/>
      <c r="BW23" s="32"/>
      <c r="BX23" s="32"/>
      <c r="BY23" s="32"/>
      <c r="BZ23" s="33"/>
      <c r="CA23" s="31">
        <v>400</v>
      </c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3"/>
      <c r="CN23" s="36"/>
      <c r="CO23" s="36"/>
      <c r="CP23" s="36"/>
      <c r="CQ23" s="36"/>
      <c r="CR23" s="36"/>
      <c r="CS23" s="36"/>
      <c r="CT23" s="36"/>
      <c r="CU23" s="36"/>
    </row>
    <row r="24" spans="1:99" s="15" customFormat="1" ht="15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7"/>
      <c r="Q24" s="37"/>
      <c r="R24" s="37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31"/>
      <c r="AJ24" s="32"/>
      <c r="AK24" s="32"/>
      <c r="AL24" s="32"/>
      <c r="AM24" s="32"/>
      <c r="AN24" s="32"/>
      <c r="AO24" s="32"/>
      <c r="AP24" s="32"/>
      <c r="AQ24" s="33"/>
      <c r="AR24" s="31"/>
      <c r="AS24" s="32"/>
      <c r="AT24" s="32"/>
      <c r="AU24" s="32"/>
      <c r="AV24" s="32"/>
      <c r="AW24" s="32"/>
      <c r="AX24" s="32"/>
      <c r="AY24" s="32"/>
      <c r="AZ24" s="32"/>
      <c r="BA24" s="32"/>
      <c r="BB24" s="33"/>
      <c r="BC24" s="31"/>
      <c r="BD24" s="32"/>
      <c r="BE24" s="32"/>
      <c r="BF24" s="32"/>
      <c r="BG24" s="32"/>
      <c r="BH24" s="32"/>
      <c r="BI24" s="32"/>
      <c r="BJ24" s="33"/>
      <c r="BK24" s="31"/>
      <c r="BL24" s="32"/>
      <c r="BM24" s="32"/>
      <c r="BN24" s="32"/>
      <c r="BO24" s="32"/>
      <c r="BP24" s="32"/>
      <c r="BQ24" s="32"/>
      <c r="BR24" s="33"/>
      <c r="BS24" s="31"/>
      <c r="BT24" s="32"/>
      <c r="BU24" s="32"/>
      <c r="BV24" s="32"/>
      <c r="BW24" s="32"/>
      <c r="BX24" s="32"/>
      <c r="BY24" s="32"/>
      <c r="BZ24" s="33"/>
      <c r="CA24" s="31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3"/>
      <c r="CN24" s="36"/>
      <c r="CO24" s="36"/>
      <c r="CP24" s="36"/>
      <c r="CQ24" s="36"/>
      <c r="CR24" s="36"/>
      <c r="CS24" s="36"/>
      <c r="CT24" s="36"/>
      <c r="CU24" s="36"/>
    </row>
    <row r="25" spans="1:99" s="15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37"/>
      <c r="Q25" s="37"/>
      <c r="R25" s="3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1"/>
      <c r="AS25" s="32"/>
      <c r="AT25" s="32"/>
      <c r="AU25" s="32"/>
      <c r="AV25" s="32"/>
      <c r="AW25" s="32"/>
      <c r="AX25" s="32"/>
      <c r="AY25" s="32"/>
      <c r="AZ25" s="32"/>
      <c r="BA25" s="32"/>
      <c r="BB25" s="33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1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3"/>
      <c r="CN25" s="36"/>
      <c r="CO25" s="36"/>
      <c r="CP25" s="36"/>
      <c r="CQ25" s="36"/>
      <c r="CR25" s="36"/>
      <c r="CS25" s="36"/>
      <c r="CT25" s="36"/>
      <c r="CU25" s="36"/>
    </row>
    <row r="26" spans="1:99" s="15" customFormat="1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7"/>
      <c r="Q26" s="37"/>
      <c r="R26" s="3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1"/>
      <c r="AS26" s="32"/>
      <c r="AT26" s="32"/>
      <c r="AU26" s="32"/>
      <c r="AV26" s="32"/>
      <c r="AW26" s="32"/>
      <c r="AX26" s="32"/>
      <c r="AY26" s="32"/>
      <c r="AZ26" s="32"/>
      <c r="BA26" s="32"/>
      <c r="BB26" s="33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1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3"/>
      <c r="CN26" s="36"/>
      <c r="CO26" s="36"/>
      <c r="CP26" s="36"/>
      <c r="CQ26" s="36"/>
      <c r="CR26" s="36"/>
      <c r="CS26" s="36"/>
      <c r="CT26" s="36"/>
      <c r="CU26" s="36"/>
    </row>
    <row r="27" spans="1:99" s="15" customFormat="1" ht="15.75" customHeight="1">
      <c r="A27" s="34" t="s"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I27" s="36">
        <f>SUM(AI18:AI26)</f>
        <v>2.6</v>
      </c>
      <c r="AJ27" s="36"/>
      <c r="AK27" s="36"/>
      <c r="AL27" s="36"/>
      <c r="AM27" s="36"/>
      <c r="AN27" s="36"/>
      <c r="AO27" s="36"/>
      <c r="AP27" s="36"/>
      <c r="AQ27" s="36"/>
      <c r="AR27" s="31">
        <f>AR18+AR19+AR20+AR21+AR22+AR23+AR24+AR25+AR26</f>
        <v>94600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3"/>
      <c r="BC27" s="36"/>
      <c r="BD27" s="36"/>
      <c r="BE27" s="36"/>
      <c r="BF27" s="36"/>
      <c r="BG27" s="36"/>
      <c r="BH27" s="36"/>
      <c r="BI27" s="36"/>
      <c r="BJ27" s="36"/>
      <c r="BK27" s="36">
        <f>BK25+BK26</f>
        <v>0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1">
        <f>CA18+CA19+CA20+CA21+CA22+CA23+CA24+CA25+CA26</f>
        <v>45700</v>
      </c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3"/>
      <c r="CN27" s="30"/>
      <c r="CO27" s="30"/>
      <c r="CP27" s="30"/>
      <c r="CQ27" s="30"/>
      <c r="CR27" s="30"/>
      <c r="CS27" s="30"/>
      <c r="CT27" s="30"/>
      <c r="CU27" s="30"/>
    </row>
    <row r="28" s="8" customFormat="1" ht="12.75"/>
    <row r="29" s="8" customFormat="1" ht="12.75"/>
    <row r="30" spans="20:78" s="15" customFormat="1" ht="12.75">
      <c r="T30" s="25" t="s">
        <v>45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G30" s="28" t="s">
        <v>51</v>
      </c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5:78" s="19" customFormat="1" ht="10.5"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R31" s="22"/>
      <c r="U31" s="21"/>
      <c r="V31" s="21"/>
      <c r="W31" s="27" t="s">
        <v>5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O31" s="29" t="s">
        <v>39</v>
      </c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G31" s="29" t="s">
        <v>6</v>
      </c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</row>
    <row r="32" spans="5:30" s="15" customFormat="1" ht="12.75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R32" s="16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7:78" s="15" customFormat="1" ht="12.75">
      <c r="Q33" s="26"/>
      <c r="T33" s="25" t="s">
        <v>40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O33" s="28" t="s">
        <v>46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23:78" s="19" customFormat="1" ht="10.5">
      <c r="W34" s="27" t="s">
        <v>39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O34" s="29" t="s">
        <v>6</v>
      </c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</row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</sheetData>
  <sheetProtection/>
  <mergeCells count="154">
    <mergeCell ref="CF5:CU5"/>
    <mergeCell ref="CF6:CU6"/>
    <mergeCell ref="CF7:CU7"/>
    <mergeCell ref="AM13:AO13"/>
    <mergeCell ref="BX13:CP13"/>
    <mergeCell ref="A7:BV7"/>
    <mergeCell ref="A8:BV8"/>
    <mergeCell ref="Y13:AA13"/>
    <mergeCell ref="AC13:AJ13"/>
    <mergeCell ref="CN12:CO12"/>
    <mergeCell ref="CF12:CK12"/>
    <mergeCell ref="CS12:CU12"/>
    <mergeCell ref="CC12:CD12"/>
    <mergeCell ref="AJ11:AW11"/>
    <mergeCell ref="AX11:BK11"/>
    <mergeCell ref="L10:AH11"/>
    <mergeCell ref="O13:V13"/>
    <mergeCell ref="AJ10:AW10"/>
    <mergeCell ref="AX10:BK10"/>
    <mergeCell ref="CA15:CM15"/>
    <mergeCell ref="CN15:CU15"/>
    <mergeCell ref="BK16:BR16"/>
    <mergeCell ref="BC16:BJ16"/>
    <mergeCell ref="AR16:BB16"/>
    <mergeCell ref="A15:R15"/>
    <mergeCell ref="BC15:BZ15"/>
    <mergeCell ref="BK24:BR24"/>
    <mergeCell ref="BS24:BZ24"/>
    <mergeCell ref="CA24:CM24"/>
    <mergeCell ref="CN24:CU24"/>
    <mergeCell ref="BS16:BZ16"/>
    <mergeCell ref="CA16:CM16"/>
    <mergeCell ref="CN16:CU16"/>
    <mergeCell ref="CN17:CU17"/>
    <mergeCell ref="BK18:BR18"/>
    <mergeCell ref="CA18:CM18"/>
    <mergeCell ref="A24:N24"/>
    <mergeCell ref="O24:R24"/>
    <mergeCell ref="S24:AH24"/>
    <mergeCell ref="AI24:AQ24"/>
    <mergeCell ref="AR24:BB24"/>
    <mergeCell ref="BC24:BJ24"/>
    <mergeCell ref="S15:AH15"/>
    <mergeCell ref="AI15:AQ15"/>
    <mergeCell ref="AR15:BB15"/>
    <mergeCell ref="A16:N16"/>
    <mergeCell ref="O16:R16"/>
    <mergeCell ref="S16:AH16"/>
    <mergeCell ref="AI16:AQ16"/>
    <mergeCell ref="BK17:BR17"/>
    <mergeCell ref="BS17:BZ17"/>
    <mergeCell ref="CA17:CM17"/>
    <mergeCell ref="A17:N17"/>
    <mergeCell ref="O17:R17"/>
    <mergeCell ref="S17:AH17"/>
    <mergeCell ref="O18:R18"/>
    <mergeCell ref="S18:AH18"/>
    <mergeCell ref="AI18:AQ18"/>
    <mergeCell ref="AR18:BB18"/>
    <mergeCell ref="BC18:BJ18"/>
    <mergeCell ref="AI17:AQ17"/>
    <mergeCell ref="AR17:BB17"/>
    <mergeCell ref="BC17:BJ17"/>
    <mergeCell ref="CN18:CU18"/>
    <mergeCell ref="A19:N19"/>
    <mergeCell ref="O19:R19"/>
    <mergeCell ref="S19:AH19"/>
    <mergeCell ref="AI19:AQ19"/>
    <mergeCell ref="AR19:BB19"/>
    <mergeCell ref="BC19:BJ19"/>
    <mergeCell ref="BK19:BR19"/>
    <mergeCell ref="BS18:BZ18"/>
    <mergeCell ref="A18:N18"/>
    <mergeCell ref="A20:N20"/>
    <mergeCell ref="O20:R20"/>
    <mergeCell ref="S20:AH20"/>
    <mergeCell ref="AI20:AQ20"/>
    <mergeCell ref="A21:N21"/>
    <mergeCell ref="O21:R21"/>
    <mergeCell ref="S21:AH21"/>
    <mergeCell ref="AI21:AQ21"/>
    <mergeCell ref="BK22:BR22"/>
    <mergeCell ref="BS20:BZ20"/>
    <mergeCell ref="AR21:BB21"/>
    <mergeCell ref="BC21:BJ21"/>
    <mergeCell ref="BK21:BR21"/>
    <mergeCell ref="AR20:BB20"/>
    <mergeCell ref="BC20:BJ20"/>
    <mergeCell ref="BK20:BR20"/>
    <mergeCell ref="A22:N22"/>
    <mergeCell ref="O22:R22"/>
    <mergeCell ref="S22:AH22"/>
    <mergeCell ref="AI22:AQ22"/>
    <mergeCell ref="BK23:BR23"/>
    <mergeCell ref="BS21:BZ21"/>
    <mergeCell ref="A23:N23"/>
    <mergeCell ref="O23:R23"/>
    <mergeCell ref="AR22:BB22"/>
    <mergeCell ref="BC22:BJ22"/>
    <mergeCell ref="BS23:BZ23"/>
    <mergeCell ref="CA23:CM23"/>
    <mergeCell ref="CN23:CU23"/>
    <mergeCell ref="S23:AH23"/>
    <mergeCell ref="AI23:AQ23"/>
    <mergeCell ref="AR23:BB23"/>
    <mergeCell ref="BC23:BJ23"/>
    <mergeCell ref="CA22:CM22"/>
    <mergeCell ref="CN22:CU22"/>
    <mergeCell ref="CA20:CM20"/>
    <mergeCell ref="CN20:CU20"/>
    <mergeCell ref="BS19:BZ19"/>
    <mergeCell ref="CA19:CM19"/>
    <mergeCell ref="CN19:CU19"/>
    <mergeCell ref="CA21:CM21"/>
    <mergeCell ref="CN21:CU21"/>
    <mergeCell ref="BS22:BZ22"/>
    <mergeCell ref="A25:N25"/>
    <mergeCell ref="O25:R25"/>
    <mergeCell ref="S25:AH25"/>
    <mergeCell ref="AI25:AQ25"/>
    <mergeCell ref="AR25:BB25"/>
    <mergeCell ref="BC25:BJ25"/>
    <mergeCell ref="CN26:CU26"/>
    <mergeCell ref="BK25:BR25"/>
    <mergeCell ref="BS25:BZ25"/>
    <mergeCell ref="CA25:CM25"/>
    <mergeCell ref="CN25:CU25"/>
    <mergeCell ref="BC26:BJ26"/>
    <mergeCell ref="BK26:BR26"/>
    <mergeCell ref="BS26:BZ26"/>
    <mergeCell ref="BS27:BZ27"/>
    <mergeCell ref="CA27:CM27"/>
    <mergeCell ref="A26:N26"/>
    <mergeCell ref="O26:R26"/>
    <mergeCell ref="S26:AH26"/>
    <mergeCell ref="AI26:AQ26"/>
    <mergeCell ref="CA26:CM26"/>
    <mergeCell ref="CN27:CU27"/>
    <mergeCell ref="AR26:BB26"/>
    <mergeCell ref="A27:AH27"/>
    <mergeCell ref="AO30:BC30"/>
    <mergeCell ref="BG30:BZ30"/>
    <mergeCell ref="W30:AK30"/>
    <mergeCell ref="AI27:AQ27"/>
    <mergeCell ref="AR27:BB27"/>
    <mergeCell ref="BC27:BJ27"/>
    <mergeCell ref="BK27:BR27"/>
    <mergeCell ref="W34:AK34"/>
    <mergeCell ref="W33:AK33"/>
    <mergeCell ref="W31:AK31"/>
    <mergeCell ref="AO31:BC31"/>
    <mergeCell ref="AO33:BZ33"/>
    <mergeCell ref="AO34:BZ34"/>
    <mergeCell ref="BG31:BZ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Галина</cp:lastModifiedBy>
  <cp:lastPrinted>2015-05-18T10:28:52Z</cp:lastPrinted>
  <dcterms:created xsi:type="dcterms:W3CDTF">2004-06-16T07:44:42Z</dcterms:created>
  <dcterms:modified xsi:type="dcterms:W3CDTF">2016-03-15T11:00:16Z</dcterms:modified>
  <cp:category/>
  <cp:version/>
  <cp:contentType/>
  <cp:contentStatus/>
</cp:coreProperties>
</file>