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<sst xmlns="http://schemas.openxmlformats.org/spreadsheetml/2006/main" count="44" uniqueCount="38">
  <si>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</si>
  <si>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</si>
  <si>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</si>
  <si>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</si>
  <si>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</si>
  <si>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Кредиты, привлечённые от кредитных организаций</t>
  </si>
  <si>
    <t>в том числе на:</t>
  </si>
  <si>
    <t>муниципальных внутренних заимствований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</si>
  <si>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</si>
  <si>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</si>
  <si>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 xml:space="preserve">                                                               к решению городской  Думы</t>
  </si>
  <si>
    <t xml:space="preserve">                                                               Краснодара</t>
  </si>
  <si>
    <t>1.</t>
  </si>
  <si>
    <t>2.</t>
  </si>
  <si>
    <t>2.1.</t>
  </si>
  <si>
    <t>2.2.</t>
  </si>
  <si>
    <t>3.</t>
  </si>
  <si>
    <t>4.</t>
  </si>
  <si>
    <t>в том числе:</t>
  </si>
  <si>
    <t>По кредитам, полученным в 2014 году</t>
  </si>
  <si>
    <t>2016 год</t>
  </si>
  <si>
    <t>По кредитам, полученным в 2013 году</t>
  </si>
  <si>
    <t>2017 год</t>
  </si>
  <si>
    <t xml:space="preserve">3.1. </t>
  </si>
  <si>
    <t xml:space="preserve">3.2. </t>
  </si>
  <si>
    <t>4.1.</t>
  </si>
  <si>
    <t>4.2.</t>
  </si>
  <si>
    <t>муниципального образования город Краснодар на 2016 и 2017 годы</t>
  </si>
  <si>
    <t>Сумма</t>
  </si>
  <si>
    <t>(тыс.рублей)</t>
  </si>
  <si>
    <t>Бюджетные кредиты, привлечённые от краевого бюджета, – всего,</t>
  </si>
  <si>
    <t>Погашение основной суммы долга по кредитам, полученным от кредитных организаций, – всего,</t>
  </si>
  <si>
    <t xml:space="preserve">Погашение основной суммы долга по бюджетным кредитам, полученным из краевого бюджета, – всего, </t>
  </si>
  <si>
    <t xml:space="preserve">                                                               от 18.12.2014 № 72 п. 1</t>
  </si>
  <si>
    <t xml:space="preserve">                                                                «ПРИЛОЖЕНИЕ № 18</t>
  </si>
  <si>
    <t>»</t>
  </si>
  <si>
    <t xml:space="preserve">                                                               ПРИЛОЖЕНИЕ № 9</t>
  </si>
  <si>
    <t xml:space="preserve">                                                               от 29.01.2015 № 74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</si>
</sst>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  <numFmt numFmtId="170" formatCode="0.0"/>
  </numFmts>
  <fonts count="10">
    <font>
      <sz val="10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69" fontId="2" fillId="0" borderId="0" xfId="0" applyNumberFormat="1" applyFont="1" applyAlignment="1">
      <alignment wrapText="1"/>
    </xf>
    <xf numFmtId="169" fontId="0" fillId="0" borderId="0" xfId="0" applyNumberFormat="1" applyAlignment="1">
      <alignment/>
    </xf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169" fontId="3" fillId="0" borderId="3" xfId="0" applyNumberFormat="1" applyFont="1" applyBorder="1" applyAlignment="1">
      <alignment vertical="top" wrapText="1"/>
    </xf>
    <xf numFmtId="169" fontId="3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169" fontId="3" fillId="0" borderId="1" xfId="0" applyNumberFormat="1" applyFont="1" applyBorder="1" applyAlignment="1">
      <alignment wrapText="1"/>
    </xf>
    <xf numFmtId="169" fontId="3" fillId="0" borderId="7" xfId="0" applyNumberFormat="1" applyFont="1" applyBorder="1" applyAlignment="1">
      <alignment wrapText="1"/>
    </xf>
    <xf numFmtId="169" fontId="3" fillId="0" borderId="1" xfId="0" applyNumberFormat="1" applyFont="1" applyBorder="1" applyAlignment="1">
      <alignment/>
    </xf>
    <xf numFmtId="169" fontId="3" fillId="0" borderId="7" xfId="0" applyNumberFormat="1" applyFont="1" applyBorder="1" applyAlignment="1">
      <alignment/>
    </xf>
    <xf numFmtId="0" fontId="9" fillId="0" borderId="6" xfId="0" applyFont="1" applyBorder="1" applyAlignment="1">
      <alignment horizontal="justify" wrapText="1"/>
    </xf>
    <xf numFmtId="169" fontId="9" fillId="0" borderId="1" xfId="0" applyNumberFormat="1" applyFont="1" applyBorder="1" applyAlignment="1">
      <alignment wrapText="1"/>
    </xf>
    <xf numFmtId="169" fontId="9" fillId="0" borderId="7" xfId="0" applyNumberFormat="1" applyFont="1" applyBorder="1" applyAlignment="1">
      <alignment wrapText="1"/>
    </xf>
    <xf numFmtId="0" fontId="3" fillId="0" borderId="6" xfId="0" applyFont="1" applyBorder="1" applyAlignment="1">
      <alignment horizontal="justify" wrapText="1"/>
    </xf>
    <xf numFmtId="0" fontId="3" fillId="0" borderId="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69" fontId="9" fillId="0" borderId="8" xfId="0" applyNumberFormat="1" applyFont="1" applyBorder="1" applyAlignment="1">
      <alignment wrapText="1"/>
    </xf>
    <xf numFmtId="169" fontId="9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I24" sqref="I24"/>
    </sheetView>
  </sheetViews>
  <sheetFormatPr defaultColWidth="9.00390625" defaultRowHeight="12.75" outlineLevelRow="1"/>
  <cols>
    <col min="1" max="1" width="5.875" style="0" customWidth="1"/>
    <col min="2" max="2" width="54.75390625" style="0" customWidth="1"/>
    <col min="3" max="3" width="13.00390625" style="0" customWidth="1"/>
    <col min="4" max="4" width="13.125" style="0" customWidth="1"/>
    <col min="5" max="5" width="2.625" style="0" customWidth="1"/>
  </cols>
  <sheetData>
    <row r="1" spans="1:4" s="9" customFormat="1" ht="17.25" customHeight="1" outlineLevel="1">
      <c r="A1" s="6"/>
      <c r="B1" s="36" t="s">
        <v>36</v>
      </c>
      <c r="C1" s="36"/>
      <c r="D1" s="36"/>
    </row>
    <row r="2" spans="1:4" s="9" customFormat="1" ht="18" customHeight="1" outlineLevel="1">
      <c r="A2" s="6"/>
      <c r="B2" s="36" t="s">
        <v>10</v>
      </c>
      <c r="C2" s="36"/>
      <c r="D2" s="36"/>
    </row>
    <row r="3" spans="1:4" s="9" customFormat="1" ht="20.25" customHeight="1" outlineLevel="1">
      <c r="A3" s="6"/>
      <c r="B3" s="36" t="s">
        <v>11</v>
      </c>
      <c r="C3" s="36"/>
      <c r="D3" s="36"/>
    </row>
    <row r="4" spans="1:4" s="9" customFormat="1" ht="18.75" customHeight="1" outlineLevel="1">
      <c r="A4" s="6"/>
      <c r="B4" s="36" t="s">
        <v>37</v>
      </c>
      <c r="C4" s="36"/>
      <c r="D4" s="36"/>
    </row>
    <row r="5" spans="1:4" s="9" customFormat="1" ht="19.5" outlineLevel="1">
      <c r="A5" s="6"/>
      <c r="B5" s="7"/>
      <c r="C5" s="10"/>
      <c r="D5" s="8"/>
    </row>
    <row r="6" spans="1:4" s="9" customFormat="1" ht="19.5" outlineLevel="1">
      <c r="A6" s="6"/>
      <c r="B6" s="7"/>
      <c r="C6" s="10"/>
      <c r="D6" s="8"/>
    </row>
    <row r="7" spans="1:4" s="9" customFormat="1" ht="17.25" customHeight="1" outlineLevel="1">
      <c r="A7" s="6"/>
      <c r="B7" s="36" t="s">
        <v>34</v>
      </c>
      <c r="C7" s="36"/>
      <c r="D7" s="36"/>
    </row>
    <row r="8" spans="1:4" s="9" customFormat="1" ht="18" customHeight="1" outlineLevel="1">
      <c r="A8" s="6"/>
      <c r="B8" s="36" t="s">
        <v>10</v>
      </c>
      <c r="C8" s="36"/>
      <c r="D8" s="36"/>
    </row>
    <row r="9" spans="1:4" s="9" customFormat="1" ht="20.25" customHeight="1" outlineLevel="1">
      <c r="A9" s="6"/>
      <c r="B9" s="36" t="s">
        <v>11</v>
      </c>
      <c r="C9" s="36"/>
      <c r="D9" s="36"/>
    </row>
    <row r="10" spans="1:4" s="9" customFormat="1" ht="18.75" customHeight="1" outlineLevel="1">
      <c r="A10" s="6"/>
      <c r="B10" s="36" t="s">
        <v>33</v>
      </c>
      <c r="C10" s="36"/>
      <c r="D10" s="36"/>
    </row>
    <row r="11" spans="1:4" s="9" customFormat="1" ht="18.75" customHeight="1" outlineLevel="1">
      <c r="A11" s="6"/>
      <c r="B11" s="7"/>
      <c r="C11" s="7"/>
      <c r="D11" s="7"/>
    </row>
    <row r="12" spans="1:4" s="9" customFormat="1" ht="19.5" outlineLevel="1">
      <c r="A12" s="6"/>
      <c r="B12" s="7"/>
      <c r="C12" s="10"/>
      <c r="D12" s="8"/>
    </row>
    <row r="13" spans="1:4" s="9" customFormat="1" ht="19.5">
      <c r="A13" s="37" t="s">
        <v>0</v>
      </c>
      <c r="B13" s="38"/>
      <c r="C13" s="38"/>
      <c r="D13" s="38"/>
    </row>
    <row r="14" spans="1:4" s="9" customFormat="1" ht="19.5">
      <c r="A14" s="37" t="s">
        <v>7</v>
      </c>
      <c r="B14" s="38"/>
      <c r="C14" s="38"/>
      <c r="D14" s="38"/>
    </row>
    <row r="15" spans="1:4" s="9" customFormat="1" ht="19.5">
      <c r="A15" s="37" t="s">
        <v>27</v>
      </c>
      <c r="B15" s="38"/>
      <c r="C15" s="38"/>
      <c r="D15" s="38"/>
    </row>
    <row r="16" spans="1:4" s="9" customFormat="1" ht="19.5">
      <c r="A16" s="11"/>
      <c r="B16" s="12"/>
      <c r="C16" s="12"/>
      <c r="D16" s="12"/>
    </row>
    <row r="17" spans="1:4" s="9" customFormat="1" ht="19.5">
      <c r="A17" s="11"/>
      <c r="B17" s="12"/>
      <c r="C17" s="12"/>
      <c r="D17" s="12"/>
    </row>
    <row r="18" spans="1:4" ht="18.75">
      <c r="A18" s="1"/>
      <c r="D18" s="32" t="s">
        <v>29</v>
      </c>
    </row>
    <row r="19" spans="1:4" s="2" customFormat="1" ht="16.5" customHeight="1">
      <c r="A19" s="39" t="s">
        <v>4</v>
      </c>
      <c r="B19" s="41" t="s">
        <v>1</v>
      </c>
      <c r="C19" s="43" t="s">
        <v>28</v>
      </c>
      <c r="D19" s="44"/>
    </row>
    <row r="20" spans="1:4" s="2" customFormat="1" ht="16.5">
      <c r="A20" s="40"/>
      <c r="B20" s="42"/>
      <c r="C20" s="15" t="s">
        <v>20</v>
      </c>
      <c r="D20" s="15" t="s">
        <v>22</v>
      </c>
    </row>
    <row r="21" spans="1:7" s="3" customFormat="1" ht="16.5">
      <c r="A21" s="16" t="s">
        <v>12</v>
      </c>
      <c r="B21" s="17" t="s">
        <v>5</v>
      </c>
      <c r="C21" s="18">
        <v>3756600</v>
      </c>
      <c r="D21" s="19">
        <v>2120000</v>
      </c>
      <c r="G21" s="13"/>
    </row>
    <row r="22" spans="1:4" s="3" customFormat="1" ht="33.75" customHeight="1">
      <c r="A22" s="20" t="s">
        <v>13</v>
      </c>
      <c r="B22" s="21" t="s">
        <v>30</v>
      </c>
      <c r="C22" s="22">
        <f>C24+C25</f>
        <v>2785060</v>
      </c>
      <c r="D22" s="23">
        <f>D24+D25</f>
        <v>1785060</v>
      </c>
    </row>
    <row r="23" spans="1:4" s="3" customFormat="1" ht="18.75" customHeight="1">
      <c r="A23" s="20"/>
      <c r="B23" s="21" t="s">
        <v>6</v>
      </c>
      <c r="C23" s="24"/>
      <c r="D23" s="25"/>
    </row>
    <row r="24" spans="1:4" s="3" customFormat="1" ht="47.25" customHeight="1">
      <c r="A24" s="5" t="s">
        <v>14</v>
      </c>
      <c r="B24" s="21" t="s">
        <v>8</v>
      </c>
      <c r="C24" s="24">
        <v>1000000</v>
      </c>
      <c r="D24" s="25">
        <v>0</v>
      </c>
    </row>
    <row r="25" spans="1:4" s="3" customFormat="1" ht="34.5" customHeight="1">
      <c r="A25" s="5" t="s">
        <v>15</v>
      </c>
      <c r="B25" s="21" t="s">
        <v>9</v>
      </c>
      <c r="C25" s="24">
        <v>1785060</v>
      </c>
      <c r="D25" s="25">
        <v>1785060</v>
      </c>
    </row>
    <row r="26" spans="1:4" s="3" customFormat="1" ht="18.75" customHeight="1">
      <c r="A26" s="20"/>
      <c r="B26" s="26" t="s">
        <v>2</v>
      </c>
      <c r="C26" s="27">
        <f>C21+C22</f>
        <v>6541660</v>
      </c>
      <c r="D26" s="28">
        <f>D21+D22</f>
        <v>3905060</v>
      </c>
    </row>
    <row r="27" spans="1:4" s="3" customFormat="1" ht="16.5">
      <c r="A27" s="20"/>
      <c r="B27" s="21" t="s">
        <v>18</v>
      </c>
      <c r="C27" s="27"/>
      <c r="D27" s="28"/>
    </row>
    <row r="28" spans="1:4" s="3" customFormat="1" ht="31.5">
      <c r="A28" s="20" t="s">
        <v>16</v>
      </c>
      <c r="B28" s="29" t="s">
        <v>31</v>
      </c>
      <c r="C28" s="22">
        <f>C30+C31</f>
        <v>2414995</v>
      </c>
      <c r="D28" s="23">
        <f>D30+D31</f>
        <v>1800000</v>
      </c>
    </row>
    <row r="29" spans="1:4" s="3" customFormat="1" ht="16.5">
      <c r="A29" s="20"/>
      <c r="B29" s="21" t="s">
        <v>18</v>
      </c>
      <c r="C29" s="22"/>
      <c r="D29" s="23"/>
    </row>
    <row r="30" spans="1:4" s="3" customFormat="1" ht="16.5">
      <c r="A30" s="20" t="s">
        <v>23</v>
      </c>
      <c r="B30" s="29" t="s">
        <v>21</v>
      </c>
      <c r="C30" s="22">
        <v>2414995</v>
      </c>
      <c r="D30" s="23">
        <v>0</v>
      </c>
    </row>
    <row r="31" spans="1:4" s="3" customFormat="1" ht="16.5">
      <c r="A31" s="20" t="s">
        <v>24</v>
      </c>
      <c r="B31" s="29" t="s">
        <v>19</v>
      </c>
      <c r="C31" s="22">
        <v>0</v>
      </c>
      <c r="D31" s="23">
        <v>1800000</v>
      </c>
    </row>
    <row r="32" spans="1:4" s="3" customFormat="1" ht="31.5">
      <c r="A32" s="20" t="s">
        <v>17</v>
      </c>
      <c r="B32" s="29" t="s">
        <v>32</v>
      </c>
      <c r="C32" s="22">
        <f>C34+C35</f>
        <v>2785060</v>
      </c>
      <c r="D32" s="23">
        <f>D34+D35</f>
        <v>1785060</v>
      </c>
    </row>
    <row r="33" spans="1:4" s="3" customFormat="1" ht="16.5">
      <c r="A33" s="20"/>
      <c r="B33" s="21" t="s">
        <v>6</v>
      </c>
      <c r="C33" s="24"/>
      <c r="D33" s="25"/>
    </row>
    <row r="34" spans="1:4" s="3" customFormat="1" ht="50.25" customHeight="1">
      <c r="A34" s="5" t="s">
        <v>25</v>
      </c>
      <c r="B34" s="21" t="s">
        <v>8</v>
      </c>
      <c r="C34" s="24">
        <v>1000000</v>
      </c>
      <c r="D34" s="25">
        <v>0</v>
      </c>
    </row>
    <row r="35" spans="1:4" s="3" customFormat="1" ht="35.25" customHeight="1">
      <c r="A35" s="5" t="s">
        <v>26</v>
      </c>
      <c r="B35" s="21" t="s">
        <v>9</v>
      </c>
      <c r="C35" s="24">
        <v>1785060</v>
      </c>
      <c r="D35" s="25">
        <v>1785060</v>
      </c>
    </row>
    <row r="36" spans="1:5" s="3" customFormat="1" ht="21" customHeight="1">
      <c r="A36" s="30"/>
      <c r="B36" s="31" t="s">
        <v>3</v>
      </c>
      <c r="C36" s="34">
        <f>C28+C32</f>
        <v>5200055</v>
      </c>
      <c r="D36" s="35">
        <f>D28+D32</f>
        <v>3585060</v>
      </c>
      <c r="E36" s="33" t="s">
        <v>35</v>
      </c>
    </row>
    <row r="37" spans="3:4" ht="12.75">
      <c r="C37" s="14"/>
      <c r="D37" s="14"/>
    </row>
    <row r="38" spans="2:4" ht="12.75">
      <c r="B38" s="4"/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</sheetData>
  <mergeCells count="14">
    <mergeCell ref="A13:D13"/>
    <mergeCell ref="A19:A20"/>
    <mergeCell ref="B19:B20"/>
    <mergeCell ref="A15:D15"/>
    <mergeCell ref="A14:D14"/>
    <mergeCell ref="C19:D19"/>
    <mergeCell ref="B1:D1"/>
    <mergeCell ref="B2:D2"/>
    <mergeCell ref="B3:D3"/>
    <mergeCell ref="B4:D4"/>
    <mergeCell ref="B7:D7"/>
    <mergeCell ref="B8:D8"/>
    <mergeCell ref="B9:D9"/>
    <mergeCell ref="B10:D10"/>
  </mergeCells>
  <printOptions/>
  <pageMargins left="1.1811023622047245" right="0.1968503937007874" top="0.7874015748031497" bottom="0.787401574803149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2015-02-04T06:42:04Z</cp:lastPrinted>
  <dcterms:created xsi:type="dcterms:W3CDTF">2009-07-28T09:57:12Z</dcterms:created>
  <dcterms:modified xsi:type="dcterms:W3CDTF">2015-02-04T06:42:43Z</dcterms:modified>
  <cp:category/>
  <cp:version/>
  <cp:contentType/>
  <cp:contentStatus/>
</cp:coreProperties>
</file>