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приложение" sheetId="1" r:id="rId1"/>
  </sheets>
  <definedNames>
    <definedName name="_xlnm._FilterDatabase" localSheetId="0" hidden="1">'приложение'!$A$17:$B$28</definedName>
    <definedName name="_xlnm.Print_Titles" localSheetId="0">'приложение'!$18:$18</definedName>
  </definedNames>
  <calcPr fullCalcOnLoad="1"/>
</workbook>
</file>

<file path=xl/sharedStrings.xml><?xml version="1.0" encoding="utf-8"?>
<sst xmlns="http://schemas.openxmlformats.org/spreadsheetml/2006/main" count="35" uniqueCount="33">
  <si>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</si>
  <si>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</si>
  <si>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</si>
  <si>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</si>
  <si>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</si>
  <si>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</si>
  <si>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</si>
  <si>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</si>
  <si>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</si>
  <si>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</si>
  <si>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</si>
  <si>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</si>
  <si>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</si>
  <si>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</si>
  <si>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</si>
  <si>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</si>
  <si>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</si>
  <si>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 xml:space="preserve">2 02 03119 04 0000 151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</si>
  <si>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</si>
  <si>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2 02 03115 04 0000 151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</si>
  <si>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</si>
  <si>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Сумма, тыс. рублей </t>
  </si>
  <si>
    <t>2015 год</t>
  </si>
  <si>
    <t>2016 год</t>
  </si>
  <si>
    <t xml:space="preserve">Безвозмездные поступления из краевого бюджета в 2015 и 2016 годах </t>
  </si>
  <si>
    <t xml:space="preserve">                                                     Краснодара</t>
  </si>
  <si>
    <t xml:space="preserve">                                                     от_______________ № _______</t>
  </si>
  <si>
    <t xml:space="preserve">                                                     к решению городской Думы</t>
  </si>
  <si>
    <t>Субвенции бюджетам городских округов на компенсацию части  родительской платы за содержание ребёнка в муниципальных образо-вательных учреждениях, иных образовательных организациях, реализующих основную обще-образовательную программу дошкольного образования</t>
  </si>
  <si>
    <t xml:space="preserve">                                                     ПРИЛОЖЕНИЕ № 5</t>
  </si>
  <si>
    <t xml:space="preserve">                                                     от 17.12.2013 № 56 п. 1</t>
  </si>
  <si>
    <t xml:space="preserve">                                                      «ПРИЛОЖЕНИЕ № 6</t>
  </si>
  <si>
    <t>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</si>
</sst>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164" fontId="4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0" fontId="4" fillId="0" borderId="3" xfId="0" applyNumberFormat="1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 vertical="top"/>
    </xf>
    <xf numFmtId="164" fontId="6" fillId="0" borderId="4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4" fontId="9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23.00390625" style="4" customWidth="1"/>
    <col min="2" max="2" width="48.00390625" style="2" customWidth="1"/>
    <col min="3" max="3" width="12.00390625" style="2" customWidth="1"/>
    <col min="4" max="4" width="12.75390625" style="1" customWidth="1"/>
    <col min="5" max="5" width="2.125" style="1" customWidth="1"/>
    <col min="6" max="16384" width="9.125" style="1" customWidth="1"/>
  </cols>
  <sheetData>
    <row r="1" spans="1:4" ht="18.75">
      <c r="A1" s="3"/>
      <c r="B1" s="46" t="s">
        <v>29</v>
      </c>
      <c r="C1" s="47"/>
      <c r="D1" s="47"/>
    </row>
    <row r="2" spans="1:4" ht="18.75">
      <c r="A2" s="3"/>
      <c r="B2" s="46" t="s">
        <v>27</v>
      </c>
      <c r="C2" s="47"/>
      <c r="D2" s="47"/>
    </row>
    <row r="3" spans="1:4" ht="18.75">
      <c r="A3" s="3"/>
      <c r="B3" s="46" t="s">
        <v>25</v>
      </c>
      <c r="C3" s="47"/>
      <c r="D3" s="47"/>
    </row>
    <row r="4" spans="1:4" ht="18.75">
      <c r="A4" s="3"/>
      <c r="B4" s="46" t="s">
        <v>26</v>
      </c>
      <c r="C4" s="47"/>
      <c r="D4" s="47"/>
    </row>
    <row r="5" spans="1:4" ht="18.75">
      <c r="A5" s="3"/>
      <c r="B5" s="25"/>
      <c r="C5" s="25"/>
      <c r="D5" s="38"/>
    </row>
    <row r="6" spans="1:4" ht="18.75">
      <c r="A6" s="3"/>
      <c r="B6" s="46" t="s">
        <v>31</v>
      </c>
      <c r="C6" s="47"/>
      <c r="D6" s="47"/>
    </row>
    <row r="7" spans="1:4" ht="18.75">
      <c r="A7" s="3"/>
      <c r="B7" s="46" t="s">
        <v>27</v>
      </c>
      <c r="C7" s="47"/>
      <c r="D7" s="47"/>
    </row>
    <row r="8" spans="1:4" ht="18.75">
      <c r="A8" s="3"/>
      <c r="B8" s="46" t="s">
        <v>25</v>
      </c>
      <c r="C8" s="47"/>
      <c r="D8" s="47"/>
    </row>
    <row r="9" spans="1:4" ht="18.75">
      <c r="A9" s="3"/>
      <c r="B9" s="46" t="s">
        <v>30</v>
      </c>
      <c r="C9" s="47"/>
      <c r="D9" s="47"/>
    </row>
    <row r="10" spans="1:4" ht="18.75">
      <c r="A10" s="3"/>
      <c r="B10" s="25"/>
      <c r="C10" s="25"/>
      <c r="D10" s="38"/>
    </row>
    <row r="11" spans="1:4" ht="18.75">
      <c r="A11" s="3"/>
      <c r="B11" s="25"/>
      <c r="C11" s="25"/>
      <c r="D11" s="38"/>
    </row>
    <row r="12" spans="1:4" ht="18.75">
      <c r="A12" s="51" t="s">
        <v>24</v>
      </c>
      <c r="B12" s="51"/>
      <c r="C12" s="51"/>
      <c r="D12" s="52"/>
    </row>
    <row r="13" spans="1:4" ht="18.75">
      <c r="A13" s="11"/>
      <c r="B13" s="11"/>
      <c r="C13" s="11"/>
      <c r="D13" s="42"/>
    </row>
    <row r="14" spans="1:4" ht="18.75">
      <c r="A14" s="11"/>
      <c r="B14" s="11"/>
      <c r="C14" s="11"/>
      <c r="D14" s="42"/>
    </row>
    <row r="15" spans="1:3" ht="18.75">
      <c r="A15" s="43"/>
      <c r="B15" s="23"/>
      <c r="C15" s="24"/>
    </row>
    <row r="16" spans="1:4" ht="15.75">
      <c r="A16" s="49" t="s">
        <v>0</v>
      </c>
      <c r="B16" s="49" t="s">
        <v>1</v>
      </c>
      <c r="C16" s="48" t="s">
        <v>21</v>
      </c>
      <c r="D16" s="48"/>
    </row>
    <row r="17" spans="1:4" s="12" customFormat="1" ht="15.75">
      <c r="A17" s="50"/>
      <c r="B17" s="50"/>
      <c r="C17" s="39" t="s">
        <v>22</v>
      </c>
      <c r="D17" s="39" t="s">
        <v>23</v>
      </c>
    </row>
    <row r="18" spans="1:4" s="12" customFormat="1" ht="15.75">
      <c r="A18" s="45">
        <v>1</v>
      </c>
      <c r="B18" s="45">
        <v>2</v>
      </c>
      <c r="C18" s="39">
        <v>3</v>
      </c>
      <c r="D18" s="39">
        <v>4</v>
      </c>
    </row>
    <row r="19" spans="1:4" ht="47.25">
      <c r="A19" s="5" t="s">
        <v>2</v>
      </c>
      <c r="B19" s="14" t="s">
        <v>3</v>
      </c>
      <c r="C19" s="31">
        <f>C20+C22</f>
        <v>6508423.3</v>
      </c>
      <c r="D19" s="26">
        <f>D20+D22</f>
        <v>6997353.900000001</v>
      </c>
    </row>
    <row r="20" spans="1:4" ht="33" customHeight="1">
      <c r="A20" s="8" t="s">
        <v>10</v>
      </c>
      <c r="B20" s="15" t="s">
        <v>11</v>
      </c>
      <c r="C20" s="32">
        <f>C21</f>
        <v>52301</v>
      </c>
      <c r="D20" s="27">
        <f>D21</f>
        <v>51685.7</v>
      </c>
    </row>
    <row r="21" spans="1:4" ht="34.5" customHeight="1">
      <c r="A21" s="9" t="s">
        <v>12</v>
      </c>
      <c r="B21" s="16" t="s">
        <v>13</v>
      </c>
      <c r="C21" s="33">
        <v>52301</v>
      </c>
      <c r="D21" s="40">
        <v>51685.7</v>
      </c>
    </row>
    <row r="22" spans="1:4" ht="32.25" customHeight="1">
      <c r="A22" s="6" t="s">
        <v>4</v>
      </c>
      <c r="B22" s="17" t="s">
        <v>5</v>
      </c>
      <c r="C22" s="34">
        <f>C23+C24+C25+C26+C27+C28</f>
        <v>6456122.3</v>
      </c>
      <c r="D22" s="28">
        <f>D23+D24+D25+D26+D27+D28</f>
        <v>6945668.200000001</v>
      </c>
    </row>
    <row r="23" spans="1:4" ht="46.5" customHeight="1">
      <c r="A23" s="10" t="s">
        <v>9</v>
      </c>
      <c r="B23" s="18" t="s">
        <v>16</v>
      </c>
      <c r="C23" s="33">
        <v>49590.2</v>
      </c>
      <c r="D23" s="40">
        <v>49590.2</v>
      </c>
    </row>
    <row r="24" spans="1:4" ht="47.25" customHeight="1">
      <c r="A24" s="7" t="s">
        <v>6</v>
      </c>
      <c r="B24" s="13" t="s">
        <v>15</v>
      </c>
      <c r="C24" s="35">
        <v>6106115.6</v>
      </c>
      <c r="D24" s="40">
        <v>6605594.9</v>
      </c>
    </row>
    <row r="25" spans="1:4" ht="65.25" customHeight="1">
      <c r="A25" s="7" t="s">
        <v>7</v>
      </c>
      <c r="B25" s="19" t="s">
        <v>14</v>
      </c>
      <c r="C25" s="35">
        <v>132272.8</v>
      </c>
      <c r="D25" s="40">
        <v>139012.3</v>
      </c>
    </row>
    <row r="26" spans="1:4" ht="111" customHeight="1">
      <c r="A26" s="7" t="s">
        <v>8</v>
      </c>
      <c r="B26" s="13" t="s">
        <v>28</v>
      </c>
      <c r="C26" s="33">
        <v>62546.2</v>
      </c>
      <c r="D26" s="40">
        <v>62546.2</v>
      </c>
    </row>
    <row r="27" spans="1:5" s="4" customFormat="1" ht="80.25" customHeight="1">
      <c r="A27" s="21" t="s">
        <v>19</v>
      </c>
      <c r="B27" s="22" t="s">
        <v>20</v>
      </c>
      <c r="C27" s="36">
        <v>2.7</v>
      </c>
      <c r="D27" s="29">
        <v>2.7</v>
      </c>
      <c r="E27" s="2"/>
    </row>
    <row r="28" spans="1:5" ht="80.25" customHeight="1">
      <c r="A28" s="30" t="s">
        <v>17</v>
      </c>
      <c r="B28" s="20" t="s">
        <v>18</v>
      </c>
      <c r="C28" s="37">
        <v>105594.8</v>
      </c>
      <c r="D28" s="41">
        <v>88921.9</v>
      </c>
      <c r="E28" s="44" t="s">
        <v>32</v>
      </c>
    </row>
  </sheetData>
  <autoFilter ref="A17:B28"/>
  <mergeCells count="12">
    <mergeCell ref="B6:D6"/>
    <mergeCell ref="B7:D7"/>
    <mergeCell ref="B8:D8"/>
    <mergeCell ref="B9:D9"/>
    <mergeCell ref="C16:D16"/>
    <mergeCell ref="A16:A17"/>
    <mergeCell ref="B16:B17"/>
    <mergeCell ref="A12:D12"/>
    <mergeCell ref="B3:D3"/>
    <mergeCell ref="B1:D1"/>
    <mergeCell ref="B2:D2"/>
    <mergeCell ref="B4:D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2014-03-06T10:30:43Z</cp:lastPrinted>
  <dcterms:created xsi:type="dcterms:W3CDTF">2007-10-16T12:00:36Z</dcterms:created>
  <dcterms:modified xsi:type="dcterms:W3CDTF">2014-03-06T10:31:21Z</dcterms:modified>
  <cp:category/>
  <cp:version/>
  <cp:contentType/>
  <cp:contentStatus/>
</cp:coreProperties>
</file>