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<sst xmlns="http://schemas.openxmlformats.org/spreadsheetml/2006/main" count="63" uniqueCount="61">
  <si>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</si>
  <si>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</si>
  <si>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</si>
  <si>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</si>
  <si>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</si>
  <si>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</si>
  <si>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</si>
  <si>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</si>
  <si>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</si>
  <si>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</si>
  <si>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</si>
  <si>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</si>
  <si>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</si>
  <si>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</si>
  <si>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</si>
  <si>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</si>
  <si>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</si>
  <si>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</si>
  <si>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</si>
  <si>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</si>
  <si>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</si>
  <si>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</si>
  <si>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</si>
  <si>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</si>
  <si>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</si>
  <si>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</si>
  <si>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</si>
  <si>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</si>
  <si>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</si>
  <si>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</si>
  <si>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</si>
  <si>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</si>
  <si>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</si>
  <si>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</si>
  <si>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</si>
  <si>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</si>
  <si>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</si>
  <si>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</si>
  <si>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</si>
  <si>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</si>
  <si>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</si>
  <si>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</si>
  <si>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</si>
  <si>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</si>
  <si>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Единый  налог  на  вмененный  доход  для  отдельных  видов деятельности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</si>
  <si>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</si>
  <si>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поступлений доходов в местный бюджет (бюджет муниципального образования город Краснодар) на 2012 год</t>
  </si>
  <si>
    <t xml:space="preserve">                                              ПРИЛОЖЕНИЕ № 2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</si>
  <si>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</si>
  <si>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</si>
  <si>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</si>
  <si>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>»</t>
  </si>
  <si>
    <t xml:space="preserve">                                             «ПРИЛОЖЕНИЕ № 2</t>
  </si>
  <si>
    <t xml:space="preserve">                                              от  30.11.2011 № 20 п.1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</si>
  <si>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</si>
  <si>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</si>
  <si>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1 13 01994 04 0000 130</t>
  </si>
  <si>
    <t>1 13 02994 04 0000 130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</si>
  <si>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</si>
  <si>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 бюджетов городских округов </t>
  </si>
  <si>
    <r>
      <t xml:space="preserve">                                              от </t>
    </r>
    <r>
      <rPr>
        <u val="single"/>
        <sz val="14"/>
        <rFont val="Times New Roman CYR"/>
        <family val="0"/>
      </rPr>
      <t xml:space="preserve">  26.01.2012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25 п. 1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</si>
</sst>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[$€-2]\ ###,000_);[Red]\([$€-2]\ ###,000\)"/>
  </numFmts>
  <fonts count="18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4" fillId="0" borderId="1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justify" wrapText="1"/>
    </xf>
    <xf numFmtId="164" fontId="4" fillId="0" borderId="3" xfId="0" applyNumberFormat="1" applyFont="1" applyFill="1" applyBorder="1" applyAlignment="1">
      <alignment horizontal="justify" vertical="top" wrapText="1"/>
    </xf>
    <xf numFmtId="164" fontId="8" fillId="0" borderId="3" xfId="0" applyNumberFormat="1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8" fillId="0" borderId="4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justify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164" fontId="8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justify" vertical="top" wrapText="1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164" fontId="8" fillId="0" borderId="4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3" xfId="0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right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24.25390625" style="30" bestFit="1" customWidth="1"/>
    <col min="2" max="2" width="51.25390625" style="30" customWidth="1"/>
    <col min="3" max="3" width="13.875" style="42" customWidth="1"/>
    <col min="4" max="4" width="2.875" style="30" customWidth="1"/>
  </cols>
  <sheetData>
    <row r="1" spans="1:4" s="20" customFormat="1" ht="18.75">
      <c r="A1" s="26"/>
      <c r="B1" s="27" t="s">
        <v>47</v>
      </c>
      <c r="C1" s="28"/>
      <c r="D1" s="26"/>
    </row>
    <row r="2" spans="1:4" s="20" customFormat="1" ht="18.75">
      <c r="A2" s="26"/>
      <c r="B2" s="27" t="s">
        <v>48</v>
      </c>
      <c r="C2" s="28"/>
      <c r="D2" s="26"/>
    </row>
    <row r="3" spans="1:4" s="20" customFormat="1" ht="18.75">
      <c r="A3" s="26"/>
      <c r="B3" s="27" t="s">
        <v>49</v>
      </c>
      <c r="C3" s="28"/>
      <c r="D3" s="26"/>
    </row>
    <row r="4" spans="1:4" s="20" customFormat="1" ht="18.75">
      <c r="A4" s="26"/>
      <c r="B4" s="29" t="s">
        <v>60</v>
      </c>
      <c r="C4" s="28"/>
      <c r="D4" s="26"/>
    </row>
    <row r="5" spans="2:3" ht="16.5">
      <c r="B5" s="31"/>
      <c r="C5" s="32"/>
    </row>
    <row r="6" spans="2:3" ht="16.5">
      <c r="B6" s="31"/>
      <c r="C6" s="32"/>
    </row>
    <row r="7" spans="1:4" s="20" customFormat="1" ht="18.75">
      <c r="A7" s="26"/>
      <c r="B7" s="27" t="s">
        <v>52</v>
      </c>
      <c r="C7" s="28"/>
      <c r="D7" s="26"/>
    </row>
    <row r="8" spans="1:4" s="20" customFormat="1" ht="18.75">
      <c r="A8" s="26"/>
      <c r="B8" s="27" t="s">
        <v>48</v>
      </c>
      <c r="C8" s="28"/>
      <c r="D8" s="26"/>
    </row>
    <row r="9" spans="1:4" s="20" customFormat="1" ht="18.75">
      <c r="A9" s="26"/>
      <c r="B9" s="27" t="s">
        <v>49</v>
      </c>
      <c r="C9" s="28"/>
      <c r="D9" s="26"/>
    </row>
    <row r="10" spans="1:4" s="20" customFormat="1" ht="18.75">
      <c r="A10" s="26"/>
      <c r="B10" s="29" t="s">
        <v>53</v>
      </c>
      <c r="C10" s="28"/>
      <c r="D10" s="26"/>
    </row>
    <row r="11" spans="2:3" ht="16.5">
      <c r="B11" s="31"/>
      <c r="C11" s="32"/>
    </row>
    <row r="12" spans="1:3" ht="18.75">
      <c r="A12" s="2"/>
      <c r="B12" s="31"/>
      <c r="C12" s="21"/>
    </row>
    <row r="13" spans="1:3" ht="18.75">
      <c r="A13" s="45" t="s">
        <v>43</v>
      </c>
      <c r="B13" s="45"/>
      <c r="C13" s="45"/>
    </row>
    <row r="14" spans="1:3" ht="32.25" customHeight="1">
      <c r="A14" s="43" t="s">
        <v>46</v>
      </c>
      <c r="B14" s="43"/>
      <c r="C14" s="44"/>
    </row>
    <row r="15" spans="1:3" ht="27.75" customHeight="1">
      <c r="A15" s="33"/>
      <c r="B15" s="33"/>
      <c r="C15" s="34"/>
    </row>
    <row r="16" spans="1:3" ht="18.75">
      <c r="A16" s="14"/>
      <c r="B16" s="14"/>
      <c r="C16" s="16"/>
    </row>
    <row r="17" spans="1:4" s="1" customFormat="1" ht="33" customHeight="1">
      <c r="A17" s="3" t="s">
        <v>34</v>
      </c>
      <c r="B17" s="3" t="s">
        <v>35</v>
      </c>
      <c r="C17" s="17" t="s">
        <v>36</v>
      </c>
      <c r="D17" s="35"/>
    </row>
    <row r="18" spans="1:3" ht="15.75">
      <c r="A18" s="8" t="s">
        <v>0</v>
      </c>
      <c r="B18" s="15" t="s">
        <v>33</v>
      </c>
      <c r="C18" s="22">
        <f>SUM(C19:C36)</f>
        <v>9345974</v>
      </c>
    </row>
    <row r="19" spans="1:3" ht="31.5">
      <c r="A19" s="9" t="s">
        <v>1</v>
      </c>
      <c r="B19" s="5" t="s">
        <v>2</v>
      </c>
      <c r="C19" s="23">
        <v>904072</v>
      </c>
    </row>
    <row r="20" spans="1:3" ht="15.75">
      <c r="A20" s="9" t="s">
        <v>3</v>
      </c>
      <c r="B20" s="5" t="s">
        <v>4</v>
      </c>
      <c r="C20" s="23">
        <v>5353039</v>
      </c>
    </row>
    <row r="21" spans="1:3" ht="31.5">
      <c r="A21" s="9" t="s">
        <v>5</v>
      </c>
      <c r="B21" s="5" t="s">
        <v>44</v>
      </c>
      <c r="C21" s="23">
        <v>929000</v>
      </c>
    </row>
    <row r="22" spans="1:3" ht="15.75">
      <c r="A22" s="9" t="s">
        <v>6</v>
      </c>
      <c r="B22" s="5" t="s">
        <v>7</v>
      </c>
      <c r="C22" s="23">
        <v>24140</v>
      </c>
    </row>
    <row r="23" spans="1:3" ht="49.5" customHeight="1">
      <c r="A23" s="9" t="s">
        <v>8</v>
      </c>
      <c r="B23" s="5" t="s">
        <v>25</v>
      </c>
      <c r="C23" s="23">
        <v>92871</v>
      </c>
    </row>
    <row r="24" spans="1:3" ht="15.75">
      <c r="A24" s="9" t="s">
        <v>9</v>
      </c>
      <c r="B24" s="5" t="s">
        <v>10</v>
      </c>
      <c r="C24" s="23">
        <v>410000</v>
      </c>
    </row>
    <row r="25" spans="1:3" ht="15.75">
      <c r="A25" s="9" t="s">
        <v>11</v>
      </c>
      <c r="B25" s="5" t="s">
        <v>32</v>
      </c>
      <c r="C25" s="23">
        <v>158584</v>
      </c>
    </row>
    <row r="26" spans="1:3" ht="63">
      <c r="A26" s="9" t="s">
        <v>12</v>
      </c>
      <c r="B26" s="5" t="s">
        <v>30</v>
      </c>
      <c r="C26" s="23">
        <v>20</v>
      </c>
    </row>
    <row r="27" spans="1:3" ht="93.75" customHeight="1">
      <c r="A27" s="36" t="s">
        <v>55</v>
      </c>
      <c r="B27" s="5" t="s">
        <v>54</v>
      </c>
      <c r="C27" s="37">
        <v>712014</v>
      </c>
    </row>
    <row r="28" spans="1:3" ht="81" customHeight="1">
      <c r="A28" s="9" t="s">
        <v>13</v>
      </c>
      <c r="B28" s="5" t="s">
        <v>45</v>
      </c>
      <c r="C28" s="23">
        <v>159764</v>
      </c>
    </row>
    <row r="29" spans="1:3" ht="63.75" customHeight="1">
      <c r="A29" s="9" t="s">
        <v>14</v>
      </c>
      <c r="B29" s="5" t="s">
        <v>15</v>
      </c>
      <c r="C29" s="23">
        <v>2000</v>
      </c>
    </row>
    <row r="30" spans="1:3" ht="96" customHeight="1">
      <c r="A30" s="9" t="s">
        <v>31</v>
      </c>
      <c r="B30" s="5" t="s">
        <v>50</v>
      </c>
      <c r="C30" s="23">
        <v>50496</v>
      </c>
    </row>
    <row r="31" spans="1:3" ht="31.5">
      <c r="A31" s="9" t="s">
        <v>16</v>
      </c>
      <c r="B31" s="5" t="s">
        <v>17</v>
      </c>
      <c r="C31" s="23">
        <v>60214</v>
      </c>
    </row>
    <row r="32" spans="1:3" ht="33.75" customHeight="1">
      <c r="A32" s="38" t="s">
        <v>56</v>
      </c>
      <c r="B32" s="5" t="s">
        <v>58</v>
      </c>
      <c r="C32" s="23">
        <v>23670</v>
      </c>
    </row>
    <row r="33" spans="1:3" ht="33" customHeight="1">
      <c r="A33" s="38" t="s">
        <v>57</v>
      </c>
      <c r="B33" s="5" t="s">
        <v>59</v>
      </c>
      <c r="C33" s="23">
        <v>41430</v>
      </c>
    </row>
    <row r="34" spans="1:3" ht="31.5">
      <c r="A34" s="39" t="s">
        <v>28</v>
      </c>
      <c r="B34" s="12" t="s">
        <v>29</v>
      </c>
      <c r="C34" s="23">
        <v>234245</v>
      </c>
    </row>
    <row r="35" spans="1:3" ht="15.75">
      <c r="A35" s="13" t="s">
        <v>18</v>
      </c>
      <c r="B35" s="5" t="s">
        <v>19</v>
      </c>
      <c r="C35" s="23">
        <v>155315</v>
      </c>
    </row>
    <row r="36" spans="1:3" ht="15.75">
      <c r="A36" s="9" t="s">
        <v>23</v>
      </c>
      <c r="B36" s="5" t="s">
        <v>24</v>
      </c>
      <c r="C36" s="23">
        <v>35100</v>
      </c>
    </row>
    <row r="37" spans="1:4" s="7" customFormat="1" ht="15.75">
      <c r="A37" s="10" t="s">
        <v>20</v>
      </c>
      <c r="B37" s="6" t="s">
        <v>26</v>
      </c>
      <c r="C37" s="24">
        <f>C41+C38</f>
        <v>3779366.6999999997</v>
      </c>
      <c r="D37" s="40"/>
    </row>
    <row r="38" spans="1:4" s="7" customFormat="1" ht="31.5">
      <c r="A38" s="18" t="s">
        <v>37</v>
      </c>
      <c r="B38" s="19" t="s">
        <v>38</v>
      </c>
      <c r="C38" s="23">
        <f>C39+C40</f>
        <v>3742366.6999999997</v>
      </c>
      <c r="D38" s="40"/>
    </row>
    <row r="39" spans="1:4" s="7" customFormat="1" ht="31.5">
      <c r="A39" s="18" t="s">
        <v>41</v>
      </c>
      <c r="B39" s="19" t="s">
        <v>42</v>
      </c>
      <c r="C39" s="23">
        <v>73298.8</v>
      </c>
      <c r="D39" s="40"/>
    </row>
    <row r="40" spans="1:4" s="7" customFormat="1" ht="31.5">
      <c r="A40" s="18" t="s">
        <v>39</v>
      </c>
      <c r="B40" s="19" t="s">
        <v>40</v>
      </c>
      <c r="C40" s="23">
        <v>3669067.9</v>
      </c>
      <c r="D40" s="40"/>
    </row>
    <row r="41" spans="1:3" ht="31.5">
      <c r="A41" s="9" t="s">
        <v>21</v>
      </c>
      <c r="B41" s="5" t="s">
        <v>27</v>
      </c>
      <c r="C41" s="23">
        <v>37000</v>
      </c>
    </row>
    <row r="42" spans="1:4" ht="19.5" customHeight="1">
      <c r="A42" s="11"/>
      <c r="B42" s="4" t="s">
        <v>22</v>
      </c>
      <c r="C42" s="25">
        <f>C18+C37</f>
        <v>13125340.7</v>
      </c>
      <c r="D42" s="21" t="s">
        <v>51</v>
      </c>
    </row>
    <row r="43" spans="1:2" ht="12.75">
      <c r="A43" s="41"/>
      <c r="B43" s="41"/>
    </row>
    <row r="44" spans="1:2" ht="12.75">
      <c r="A44" s="41"/>
      <c r="B44" s="41"/>
    </row>
    <row r="45" spans="1:2" ht="12.75">
      <c r="A45" s="41"/>
      <c r="B45" s="41"/>
    </row>
    <row r="46" spans="1:2" ht="12.75">
      <c r="A46" s="41"/>
      <c r="B46" s="41"/>
    </row>
    <row r="47" spans="1:2" ht="12.75">
      <c r="A47" s="41"/>
      <c r="B47" s="41"/>
    </row>
    <row r="48" spans="1:2" ht="12.75">
      <c r="A48" s="41"/>
      <c r="B48" s="41"/>
    </row>
    <row r="49" spans="1:2" ht="12.75">
      <c r="A49" s="41"/>
      <c r="B49" s="41"/>
    </row>
    <row r="50" spans="1:2" ht="12.75">
      <c r="A50" s="41"/>
      <c r="B50" s="41"/>
    </row>
    <row r="51" spans="1:2" ht="12.75">
      <c r="A51" s="41"/>
      <c r="B51" s="41"/>
    </row>
    <row r="52" spans="1:2" ht="12.75">
      <c r="A52" s="41"/>
      <c r="B52" s="41"/>
    </row>
    <row r="53" spans="1:2" ht="12.75">
      <c r="A53" s="41"/>
      <c r="B53" s="41"/>
    </row>
    <row r="54" spans="1:2" ht="12.75">
      <c r="A54" s="41"/>
      <c r="B54" s="41"/>
    </row>
    <row r="55" spans="1:2" ht="12.75">
      <c r="A55" s="41"/>
      <c r="B55" s="41"/>
    </row>
    <row r="56" spans="1:2" ht="12.75">
      <c r="A56" s="41"/>
      <c r="B56" s="41"/>
    </row>
    <row r="57" spans="1:2" ht="12.75">
      <c r="A57" s="41"/>
      <c r="B57" s="41"/>
    </row>
    <row r="58" spans="1:2" ht="12.75">
      <c r="A58" s="41"/>
      <c r="B58" s="41"/>
    </row>
    <row r="59" spans="1:2" ht="12.75">
      <c r="A59" s="41"/>
      <c r="B59" s="41"/>
    </row>
    <row r="60" spans="1:2" ht="12.75">
      <c r="A60" s="41"/>
      <c r="B60" s="41"/>
    </row>
    <row r="61" spans="1:2" ht="12.75">
      <c r="A61" s="41"/>
      <c r="B61" s="41"/>
    </row>
    <row r="62" spans="1:2" ht="12.75">
      <c r="A62" s="41"/>
      <c r="B62" s="41"/>
    </row>
    <row r="63" spans="1:2" ht="12.75">
      <c r="A63" s="41"/>
      <c r="B63" s="41"/>
    </row>
    <row r="64" spans="1:2" ht="12.75">
      <c r="A64" s="41"/>
      <c r="B64" s="41"/>
    </row>
    <row r="65" spans="1:2" ht="12.75">
      <c r="A65" s="41"/>
      <c r="B65" s="41"/>
    </row>
    <row r="66" spans="1:2" ht="12.75">
      <c r="A66" s="41"/>
      <c r="B66" s="41"/>
    </row>
    <row r="67" spans="1:2" ht="12.75">
      <c r="A67" s="41"/>
      <c r="B67" s="41"/>
    </row>
    <row r="68" spans="1:2" ht="12.75">
      <c r="A68" s="41"/>
      <c r="B68" s="41"/>
    </row>
    <row r="69" spans="1:2" ht="12.75">
      <c r="A69" s="41"/>
      <c r="B69" s="41"/>
    </row>
    <row r="70" spans="1:2" ht="12.75">
      <c r="A70" s="41"/>
      <c r="B70" s="41"/>
    </row>
    <row r="71" spans="1:2" ht="12.75">
      <c r="A71" s="41"/>
      <c r="B71" s="41"/>
    </row>
    <row r="72" spans="1:2" ht="12.75">
      <c r="A72" s="41"/>
      <c r="B72" s="41"/>
    </row>
    <row r="73" spans="1:2" ht="12.75">
      <c r="A73" s="41"/>
      <c r="B73" s="41"/>
    </row>
    <row r="74" spans="1:2" ht="12.75">
      <c r="A74" s="41"/>
      <c r="B74" s="41"/>
    </row>
    <row r="75" spans="1:2" ht="12.75">
      <c r="A75" s="41"/>
      <c r="B75" s="41"/>
    </row>
    <row r="76" spans="1:2" ht="12.75">
      <c r="A76" s="41"/>
      <c r="B76" s="41"/>
    </row>
    <row r="77" spans="1:2" ht="12.75">
      <c r="A77" s="41"/>
      <c r="B77" s="41"/>
    </row>
    <row r="78" spans="1:2" ht="12.75">
      <c r="A78" s="41"/>
      <c r="B78" s="41"/>
    </row>
    <row r="79" spans="1:2" ht="12.75">
      <c r="A79" s="41"/>
      <c r="B79" s="41"/>
    </row>
    <row r="80" spans="1:2" ht="12.75">
      <c r="A80" s="41"/>
      <c r="B80" s="41"/>
    </row>
    <row r="81" spans="1:2" ht="12.75">
      <c r="A81" s="41"/>
      <c r="B81" s="41"/>
    </row>
    <row r="82" spans="1:2" ht="12.75">
      <c r="A82" s="41"/>
      <c r="B82" s="41"/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Цаплев</cp:lastModifiedBy>
  <cp:lastPrinted>2012-01-12T11:13:13Z</cp:lastPrinted>
  <dcterms:created xsi:type="dcterms:W3CDTF">2006-10-30T05:50:15Z</dcterms:created>
  <dcterms:modified xsi:type="dcterms:W3CDTF">2012-02-01T07:40:43Z</dcterms:modified>
  <cp:category/>
  <cp:version/>
  <cp:contentType/>
  <cp:contentStatus/>
</cp:coreProperties>
</file>