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<sst xmlns="http://schemas.openxmlformats.org/spreadsheetml/2006/main" count="51" uniqueCount="45">
  <si>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</si>
  <si>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</si>
  <si>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</si>
  <si>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</si>
  <si>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</si>
  <si>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</si>
  <si>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</si>
  <si>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</si>
  <si>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</si>
  <si>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</si>
  <si>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</si>
  <si>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</si>
  <si>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</si>
  <si>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</si>
  <si>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</si>
  <si>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3.2.</t>
  </si>
  <si>
    <t>муниципального образования город Краснодар на 2012 год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</si>
  <si>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</si>
  <si>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</si>
  <si>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4.1.</t>
  </si>
  <si>
    <t>4.2.</t>
  </si>
  <si>
    <t>1.</t>
  </si>
  <si>
    <t>3.1.</t>
  </si>
  <si>
    <t>По кредитам, полученным в 2011 году</t>
  </si>
  <si>
    <t>По кредитам, полученным в 2010 году</t>
  </si>
  <si>
    <t xml:space="preserve">Погашение основной суммы долга по бюджетным кредитам, полученным из краевого бюджета, - всего, </t>
  </si>
  <si>
    <t>Погашение муниципальных ценных бумаг, размещённых в 2010 году</t>
  </si>
  <si>
    <t>Погашение муниципальных ценных бумаг, размещённых в 2011 году</t>
  </si>
  <si>
    <t>5.</t>
  </si>
  <si>
    <t>5.1.</t>
  </si>
  <si>
    <t>5.2.</t>
  </si>
  <si>
    <t xml:space="preserve">                                             к решению городской  Думы</t>
  </si>
  <si>
    <t xml:space="preserve">                                             Краснодара</t>
  </si>
  <si>
    <t xml:space="preserve">Погашение муниципальных ценных бумаг в виде муниципальных облигаций муниципального образования город Краснодар - всего, </t>
  </si>
  <si>
    <t>»</t>
  </si>
  <si>
    <t xml:space="preserve">                                             «ПРИЛОЖЕНИЕ № 16</t>
  </si>
  <si>
    <t xml:space="preserve">                                             от  30.11.2011  № 20 п.1</t>
  </si>
  <si>
    <t>Муниципальные ценные бумаги в виде муниципальных облигаций муниципального образования город Краснодар</t>
  </si>
  <si>
    <t>6.</t>
  </si>
  <si>
    <t>6.1.</t>
  </si>
  <si>
    <t>6.2.</t>
  </si>
  <si>
    <t>5.3.</t>
  </si>
  <si>
    <t>По кредитам, полученным в 2012 году</t>
  </si>
  <si>
    <t xml:space="preserve">                                             ПРИЛОЖЕНИЕ № 10</t>
  </si>
  <si>
    <r>
      <t xml:space="preserve">                                             от</t>
    </r>
    <r>
      <rPr>
        <u val="single"/>
        <sz val="14"/>
        <rFont val="Times New Roman"/>
        <family val="1"/>
      </rPr>
      <t xml:space="preserve">  27.06.2012  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31. п.1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</si>
</sst>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/>
    </xf>
    <xf numFmtId="168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8" fontId="9" fillId="0" borderId="5" xfId="0" applyNumberFormat="1" applyFont="1" applyBorder="1" applyAlignment="1">
      <alignment horizontal="right" wrapText="1"/>
    </xf>
    <xf numFmtId="168" fontId="10" fillId="0" borderId="5" xfId="0" applyNumberFormat="1" applyFont="1" applyBorder="1" applyAlignment="1">
      <alignment wrapText="1"/>
    </xf>
    <xf numFmtId="168" fontId="8" fillId="0" borderId="5" xfId="0" applyNumberFormat="1" applyFont="1" applyBorder="1" applyAlignment="1">
      <alignment horizontal="right" wrapText="1"/>
    </xf>
    <xf numFmtId="168" fontId="9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168" fontId="11" fillId="0" borderId="5" xfId="0" applyNumberFormat="1" applyFont="1" applyBorder="1" applyAlignment="1">
      <alignment wrapText="1"/>
    </xf>
    <xf numFmtId="0" fontId="10" fillId="0" borderId="9" xfId="0" applyFont="1" applyBorder="1" applyAlignment="1">
      <alignment horizontal="justify" wrapText="1"/>
    </xf>
    <xf numFmtId="0" fontId="7" fillId="0" borderId="5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">
      <selection activeCell="G10" sqref="G9:G10"/>
    </sheetView>
  </sheetViews>
  <sheetFormatPr defaultColWidth="9.00390625" defaultRowHeight="12.75"/>
  <cols>
    <col min="1" max="1" width="5.875" style="0" customWidth="1"/>
    <col min="2" max="2" width="65.875" style="0" customWidth="1"/>
    <col min="3" max="3" width="13.875" style="12" customWidth="1"/>
    <col min="4" max="4" width="2.75390625" style="0" customWidth="1"/>
  </cols>
  <sheetData>
    <row r="1" spans="1:3" ht="17.25" customHeight="1">
      <c r="A1" s="2"/>
      <c r="B1" s="36" t="s">
        <v>43</v>
      </c>
      <c r="C1" s="37"/>
    </row>
    <row r="2" spans="1:3" ht="18" customHeight="1">
      <c r="A2" s="2"/>
      <c r="B2" s="36" t="s">
        <v>31</v>
      </c>
      <c r="C2" s="37"/>
    </row>
    <row r="3" spans="1:3" ht="20.25" customHeight="1">
      <c r="A3" s="2"/>
      <c r="B3" s="36" t="s">
        <v>32</v>
      </c>
      <c r="C3" s="37"/>
    </row>
    <row r="4" spans="1:3" ht="18.75" customHeight="1">
      <c r="A4" s="2"/>
      <c r="B4" s="36" t="s">
        <v>44</v>
      </c>
      <c r="C4" s="37"/>
    </row>
    <row r="5" spans="1:3" ht="18.75">
      <c r="A5" s="2"/>
      <c r="B5" s="17"/>
      <c r="C5" s="18"/>
    </row>
    <row r="6" spans="1:3" ht="17.25" customHeight="1">
      <c r="A6" s="2"/>
      <c r="B6" s="36" t="s">
        <v>35</v>
      </c>
      <c r="C6" s="37"/>
    </row>
    <row r="7" spans="1:3" ht="18" customHeight="1">
      <c r="A7" s="2"/>
      <c r="B7" s="36" t="s">
        <v>31</v>
      </c>
      <c r="C7" s="37"/>
    </row>
    <row r="8" spans="1:3" ht="20.25" customHeight="1">
      <c r="A8" s="2"/>
      <c r="B8" s="36" t="s">
        <v>32</v>
      </c>
      <c r="C8" s="37"/>
    </row>
    <row r="9" spans="1:3" ht="18.75" customHeight="1">
      <c r="A9" s="2"/>
      <c r="B9" s="36" t="s">
        <v>36</v>
      </c>
      <c r="C9" s="37"/>
    </row>
    <row r="10" spans="1:3" ht="18.75">
      <c r="A10" s="2"/>
      <c r="B10" s="17"/>
      <c r="C10" s="18"/>
    </row>
    <row r="11" ht="15.75">
      <c r="A11" s="1"/>
    </row>
    <row r="12" ht="15.75">
      <c r="A12" s="1"/>
    </row>
    <row r="13" spans="1:3" ht="18.75">
      <c r="A13" s="38" t="s">
        <v>0</v>
      </c>
      <c r="B13" s="39"/>
      <c r="C13" s="39"/>
    </row>
    <row r="14" spans="1:3" ht="18.75">
      <c r="A14" s="38" t="s">
        <v>8</v>
      </c>
      <c r="B14" s="39"/>
      <c r="C14" s="39"/>
    </row>
    <row r="15" spans="1:3" ht="18.75">
      <c r="A15" s="38" t="s">
        <v>16</v>
      </c>
      <c r="B15" s="39"/>
      <c r="C15" s="39"/>
    </row>
    <row r="16" ht="15.75">
      <c r="A16" s="3"/>
    </row>
    <row r="17" spans="1:3" s="7" customFormat="1" ht="33">
      <c r="A17" s="13" t="s">
        <v>4</v>
      </c>
      <c r="B17" s="13" t="s">
        <v>1</v>
      </c>
      <c r="C17" s="14" t="s">
        <v>5</v>
      </c>
    </row>
    <row r="18" spans="1:3" s="7" customFormat="1" ht="33">
      <c r="A18" s="26" t="s">
        <v>21</v>
      </c>
      <c r="B18" s="27" t="s">
        <v>37</v>
      </c>
      <c r="C18" s="20">
        <v>1200000</v>
      </c>
    </row>
    <row r="19" spans="1:3" s="7" customFormat="1" ht="16.5">
      <c r="A19" s="28" t="s">
        <v>11</v>
      </c>
      <c r="B19" s="29" t="s">
        <v>14</v>
      </c>
      <c r="C19" s="21">
        <v>1010000</v>
      </c>
    </row>
    <row r="20" spans="1:3" s="7" customFormat="1" ht="33">
      <c r="A20" s="9" t="s">
        <v>13</v>
      </c>
      <c r="B20" s="30" t="s">
        <v>7</v>
      </c>
      <c r="C20" s="21">
        <f>C22+C23</f>
        <v>1750000</v>
      </c>
    </row>
    <row r="21" spans="1:3" s="7" customFormat="1" ht="16.5">
      <c r="A21" s="9"/>
      <c r="B21" s="30" t="s">
        <v>6</v>
      </c>
      <c r="C21" s="21"/>
    </row>
    <row r="22" spans="1:3" s="7" customFormat="1" ht="49.5">
      <c r="A22" s="10" t="s">
        <v>22</v>
      </c>
      <c r="B22" s="30" t="s">
        <v>9</v>
      </c>
      <c r="C22" s="21">
        <v>1000000</v>
      </c>
    </row>
    <row r="23" spans="1:3" s="7" customFormat="1" ht="33">
      <c r="A23" s="10" t="s">
        <v>15</v>
      </c>
      <c r="B23" s="30" t="s">
        <v>10</v>
      </c>
      <c r="C23" s="21">
        <v>750000</v>
      </c>
    </row>
    <row r="24" spans="1:3" s="7" customFormat="1" ht="16.5">
      <c r="A24" s="9"/>
      <c r="B24" s="31" t="s">
        <v>2</v>
      </c>
      <c r="C24" s="22">
        <f>C18+C19+C20</f>
        <v>3960000</v>
      </c>
    </row>
    <row r="25" spans="1:3" s="16" customFormat="1" ht="49.5">
      <c r="A25" s="15" t="s">
        <v>12</v>
      </c>
      <c r="B25" s="30" t="s">
        <v>33</v>
      </c>
      <c r="C25" s="23">
        <f>C27+C28</f>
        <v>660000</v>
      </c>
    </row>
    <row r="26" spans="1:3" s="16" customFormat="1" ht="16.5">
      <c r="A26" s="15"/>
      <c r="B26" s="30" t="s">
        <v>18</v>
      </c>
      <c r="C26" s="32"/>
    </row>
    <row r="27" spans="1:3" s="16" customFormat="1" ht="37.5" customHeight="1">
      <c r="A27" s="15" t="s">
        <v>19</v>
      </c>
      <c r="B27" s="30" t="s">
        <v>26</v>
      </c>
      <c r="C27" s="23">
        <v>110000</v>
      </c>
    </row>
    <row r="28" spans="1:3" s="16" customFormat="1" ht="37.5" customHeight="1">
      <c r="A28" s="15" t="s">
        <v>20</v>
      </c>
      <c r="B28" s="30" t="s">
        <v>27</v>
      </c>
      <c r="C28" s="23">
        <v>550000</v>
      </c>
    </row>
    <row r="29" spans="1:3" s="7" customFormat="1" ht="33">
      <c r="A29" s="9" t="s">
        <v>28</v>
      </c>
      <c r="B29" s="30" t="s">
        <v>17</v>
      </c>
      <c r="C29" s="24">
        <f>C31+C32+C33</f>
        <v>640000</v>
      </c>
    </row>
    <row r="30" spans="1:3" s="7" customFormat="1" ht="16.5">
      <c r="A30" s="9"/>
      <c r="B30" s="30" t="s">
        <v>18</v>
      </c>
      <c r="C30" s="22"/>
    </row>
    <row r="31" spans="1:3" s="7" customFormat="1" ht="16.5">
      <c r="A31" s="9" t="s">
        <v>29</v>
      </c>
      <c r="B31" s="33" t="s">
        <v>24</v>
      </c>
      <c r="C31" s="24">
        <v>40000</v>
      </c>
    </row>
    <row r="32" spans="1:3" s="7" customFormat="1" ht="16.5">
      <c r="A32" s="9" t="s">
        <v>30</v>
      </c>
      <c r="B32" s="33" t="s">
        <v>23</v>
      </c>
      <c r="C32" s="24">
        <v>300000</v>
      </c>
    </row>
    <row r="33" spans="1:3" s="7" customFormat="1" ht="16.5">
      <c r="A33" s="9" t="s">
        <v>41</v>
      </c>
      <c r="B33" s="33" t="s">
        <v>42</v>
      </c>
      <c r="C33" s="24">
        <v>300000</v>
      </c>
    </row>
    <row r="34" spans="1:3" s="7" customFormat="1" ht="33">
      <c r="A34" s="9" t="s">
        <v>38</v>
      </c>
      <c r="B34" s="33" t="s">
        <v>25</v>
      </c>
      <c r="C34" s="24">
        <f>C36+C37</f>
        <v>1060000</v>
      </c>
    </row>
    <row r="35" spans="1:3" s="7" customFormat="1" ht="16.5">
      <c r="A35" s="9"/>
      <c r="B35" s="30" t="s">
        <v>6</v>
      </c>
      <c r="C35" s="34"/>
    </row>
    <row r="36" spans="1:3" s="7" customFormat="1" ht="49.5">
      <c r="A36" s="9" t="s">
        <v>39</v>
      </c>
      <c r="B36" s="30" t="s">
        <v>9</v>
      </c>
      <c r="C36" s="24">
        <v>1000000</v>
      </c>
    </row>
    <row r="37" spans="1:3" s="7" customFormat="1" ht="33">
      <c r="A37" s="9" t="s">
        <v>40</v>
      </c>
      <c r="B37" s="30" t="s">
        <v>10</v>
      </c>
      <c r="C37" s="21">
        <v>60000</v>
      </c>
    </row>
    <row r="38" spans="1:4" s="7" customFormat="1" ht="16.5">
      <c r="A38" s="11"/>
      <c r="B38" s="35" t="s">
        <v>3</v>
      </c>
      <c r="C38" s="25">
        <f>C25+C29+C34</f>
        <v>2360000</v>
      </c>
      <c r="D38" s="19" t="s">
        <v>34</v>
      </c>
    </row>
    <row r="39" spans="1:3" ht="16.5">
      <c r="A39" s="4"/>
      <c r="B39" s="5"/>
      <c r="C39" s="6"/>
    </row>
    <row r="42" ht="12.75">
      <c r="B42" s="8"/>
    </row>
  </sheetData>
  <mergeCells count="11">
    <mergeCell ref="A15:C15"/>
    <mergeCell ref="A14:C14"/>
    <mergeCell ref="A13:C13"/>
    <mergeCell ref="B6:C6"/>
    <mergeCell ref="B7:C7"/>
    <mergeCell ref="B9:C9"/>
    <mergeCell ref="B8:C8"/>
    <mergeCell ref="B1:C1"/>
    <mergeCell ref="B2:C2"/>
    <mergeCell ref="B3:C3"/>
    <mergeCell ref="B4:C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2012-06-29T07:12:22Z</cp:lastPrinted>
  <dcterms:created xsi:type="dcterms:W3CDTF">2009-07-28T09:57:12Z</dcterms:created>
  <dcterms:modified xsi:type="dcterms:W3CDTF">2012-06-29T07:14:27Z</dcterms:modified>
  <cp:category/>
  <cp:version/>
  <cp:contentType/>
  <cp:contentStatus/>
</cp:coreProperties>
</file>