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didenko\Desktop\Диденко Ю.Е\Источник\Соотн.з.п. Источник\"/>
    </mc:Choice>
  </mc:AlternateContent>
  <bookViews>
    <workbookView xWindow="-120" yWindow="-120" windowWidth="29040" windowHeight="15840"/>
  </bookViews>
  <sheets>
    <sheet name="форма по не отраслевой " sheetId="4" r:id="rId1"/>
  </sheets>
  <definedNames>
    <definedName name="Z_2661025C_4A91_4A69_83D1_D6D9E73325F2_.wvu.Cols" localSheetId="0" hidden="1">'форма по не отраслевой '!$F:$F</definedName>
    <definedName name="Z_4EE3C8DD_72EE_4336_9D59_4C174A374F1C_.wvu.Cols" localSheetId="0" hidden="1">'форма по не отраслевой '!$F:$F</definedName>
    <definedName name="Z_4EE3C8DD_72EE_4336_9D59_4C174A374F1C_.wvu.PrintArea" localSheetId="0" hidden="1">'форма по не отраслевой '!$B$1:$E$12</definedName>
    <definedName name="Z_55AB75AC_EAF9_4B8F_93AF_7EAEDAF252B3_.wvu.Cols" localSheetId="0" hidden="1">'форма по не отраслевой '!$F:$F</definedName>
    <definedName name="Z_6B459B64_4F23_4E4F_A307_B2C98888E5CA_.wvu.Cols" localSheetId="0" hidden="1">'форма по не отраслевой '!$F:$F</definedName>
    <definedName name="Z_6B459B64_4F23_4E4F_A307_B2C98888E5C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8DEFBA34_78E2_4B3C_AD1C_1F79BC5C0520_.wvu.Cols" localSheetId="0" hidden="1">'форма по не отраслевой '!$F:$F</definedName>
    <definedName name="Z_8DEFBA34_78E2_4B3C_AD1C_1F79BC5C0520_.wvu.PrintArea" localSheetId="0" hidden="1">'форма по не отраслевой '!$B$1:$E$12</definedName>
    <definedName name="Z_8DEFBA34_78E2_4B3C_AD1C_1F79BC5C052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A6FDA1E2_C287_449F_8FDF_C0515E37FBA0_.wvu.Cols" localSheetId="0" hidden="1">'форма по не отраслевой '!$F:$F</definedName>
    <definedName name="Z_A6FDA1E2_C287_449F_8FDF_C0515E37FBA0_.wvu.PrintArea" localSheetId="0" hidden="1">'форма по не отраслевой '!$B$1:$E$12</definedName>
    <definedName name="Z_A6FDA1E2_C287_449F_8FDF_C0515E37FBA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B442EBA7_9B18_42E4_BAA7_966DB69A37DA_.wvu.Cols" localSheetId="0" hidden="1">'форма по не отраслевой '!$F:$F</definedName>
    <definedName name="Z_D47E7214_F0CF_4463_995B_0E0EE9C016FA_.wvu.Cols" localSheetId="0" hidden="1">'форма по не отраслевой '!$F:$F</definedName>
    <definedName name="Z_D47E7214_F0CF_4463_995B_0E0EE9C016F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FD0ACD09_4024_41E4_89FA_81F12E243EF0_.wvu.Cols" localSheetId="0" hidden="1">'форма по не отраслевой '!$F:$F</definedName>
    <definedName name="_xlnm.Print_Titles" localSheetId="0">'форма по не отраслевой '!$5:$6</definedName>
  </definedNames>
  <calcPr calcId="162913"/>
  <customWorkbookViews>
    <customWorkbookView name="admin - Личное представление" guid="{8DEFBA34-78E2-4B3C-AD1C-1F79BC5C0520}" mergeInterval="0" personalView="1" maximized="1" xWindow="-4" yWindow="-4" windowWidth="1608" windowHeight="868" activeSheetId="2"/>
    <customWorkbookView name="Янна Цыпухина - Личное представление" guid="{FD0ACD09-4024-41E4-89FA-81F12E243EF0}" mergeInterval="0" personalView="1" maximized="1" xWindow="-8" yWindow="-8" windowWidth="1616" windowHeight="876" activeSheetId="2"/>
    <customWorkbookView name="Лена - Личное представление" guid="{D47E7214-F0CF-4463-995B-0E0EE9C016FA}" mergeInterval="0" personalView="1" maximized="1" windowWidth="1493" windowHeight="522" activeSheetId="2"/>
    <customWorkbookView name="Эконом18 - Личное представление" guid="{BC590212-9C78-4BDB-952E-7DC08E67EFEA}" mergeInterval="0" personalView="1" maximized="1" windowWidth="1596" windowHeight="635" activeSheetId="2" showComments="commIndAndComment"/>
    <customWorkbookView name="ПК - Личное представление" guid="{6B459B64-4F23-4E4F-A307-B2C98888E5CA}" mergeInterval="0" personalView="1" maximized="1" windowWidth="1596" windowHeight="675" activeSheetId="2"/>
    <customWorkbookView name="Альбина Курбанова - Личное представление" guid="{2661025C-4A91-4A69-83D1-D6D9E73325F2}" mergeInterval="0" personalView="1" maximized="1" xWindow="-8" yWindow="-8" windowWidth="1616" windowHeight="876" activeSheetId="1"/>
    <customWorkbookView name="Оксана Гапонова - Личное представление" guid="{4EE3C8DD-72EE-4336-9D59-4C174A374F1C}" mergeInterval="0" personalView="1" maximized="1" xWindow="-9" yWindow="-9" windowWidth="1938" windowHeight="1050" activeSheetId="2"/>
    <customWorkbookView name="Ольга Зебенина - Личное представление" guid="{B442EBA7-9B18-42E4-BAA7-966DB69A37DA}" mergeInterval="0" personalView="1" maximized="1" xWindow="-8" yWindow="-8" windowWidth="1616" windowHeight="876" activeSheetId="1"/>
    <customWorkbookView name="Леонора Хилькевич - Личное представление" guid="{55AB75AC-EAF9-4B8F-93AF-7EAEDAF252B3}" mergeInterval="0" personalView="1" maximized="1" xWindow="-8" yWindow="-8" windowWidth="1616" windowHeight="876" activeSheetId="2"/>
    <customWorkbookView name="Демченко Т.Н. - Личное представление" guid="{A6FDA1E2-C287-449F-8FDF-C0515E37FBA0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</calcChain>
</file>

<file path=xl/sharedStrings.xml><?xml version="1.0" encoding="utf-8"?>
<sst xmlns="http://schemas.openxmlformats.org/spreadsheetml/2006/main" count="31" uniqueCount="27">
  <si>
    <t>остальной персонал</t>
  </si>
  <si>
    <t>Х</t>
  </si>
  <si>
    <t>Наименование</t>
  </si>
  <si>
    <t>Средняя заработная плата, рублей</t>
  </si>
  <si>
    <t>Предлагается установить в соответствии с проектом постановления</t>
  </si>
  <si>
    <t>Заместитель директора</t>
  </si>
  <si>
    <t>Должность</t>
  </si>
  <si>
    <t>Директор</t>
  </si>
  <si>
    <t>1</t>
  </si>
  <si>
    <t>Главный бухгалтер</t>
  </si>
  <si>
    <t>Работник 2</t>
  </si>
  <si>
    <t>Работник 3</t>
  </si>
  <si>
    <t>3</t>
  </si>
  <si>
    <t>4</t>
  </si>
  <si>
    <t>5</t>
  </si>
  <si>
    <t>Соотношение средней заработной платы  руководителей заместителей руководителя, главного бухгалтера и остального персонала</t>
  </si>
  <si>
    <t>Наименование учреждения</t>
  </si>
  <si>
    <t>2</t>
  </si>
  <si>
    <t>_______________</t>
  </si>
  <si>
    <t>Исполнитель</t>
  </si>
  <si>
    <t>тел.</t>
  </si>
  <si>
    <t>Романенко Е.П.</t>
  </si>
  <si>
    <t>МКУ "Источник"</t>
  </si>
  <si>
    <t>Киланов А.В.</t>
  </si>
  <si>
    <t>Артамонова Л.В.</t>
  </si>
  <si>
    <t>88615938318</t>
  </si>
  <si>
    <t>Расчёт сложившегося в 2023 году соотношения средней заработной платы руководителя, заместителей руководителя, главного бухгалтера к средней заработной плате остального персонала за счет всех источников финансового обеспечения, в отношении муниципальных учреждений, на которые не распространяется отраслевая система оплаты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</si>
</sst>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0" xfId="0" applyFont="1" applyFill="1"/>
    <xf numFmtId="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90" zoomScaleNormal="90" zoomScaleSheetLayoutView="100" workbookViewId="0">
      <selection activeCell="A3" sqref="A3:F3"/>
    </sheetView>
  </sheetViews>
  <sheetFormatPr defaultColWidth="8.85546875" defaultRowHeight="15.75" x14ac:dyDescent="0.25"/>
  <cols>
    <col min="1" max="1" width="14.7109375" style="1" customWidth="1"/>
    <col min="2" max="2" width="22.7109375" style="13" customWidth="1"/>
    <col min="3" max="3" width="23.7109375" style="11" customWidth="1"/>
    <col min="4" max="4" width="25" style="9" customWidth="1"/>
    <col min="5" max="5" width="26.85546875" style="9" customWidth="1"/>
    <col min="6" max="6" width="26.85546875" style="1" hidden="1" customWidth="1"/>
    <col min="7" max="16384" width="8.85546875" style="1"/>
  </cols>
  <sheetData>
    <row r="1" spans="1:6" ht="36" customHeight="1" x14ac:dyDescent="0.25">
      <c r="D1" s="22"/>
      <c r="E1" s="22"/>
    </row>
    <row r="2" spans="1:6" ht="17.45" customHeight="1" x14ac:dyDescent="0.25">
      <c r="D2" s="19"/>
      <c r="E2" s="19"/>
    </row>
    <row r="3" spans="1:6" ht="105.75" customHeight="1" x14ac:dyDescent="0.3">
      <c r="A3" s="24" t="s">
        <v>26</v>
      </c>
      <c r="B3" s="24"/>
      <c r="C3" s="24"/>
      <c r="D3" s="24"/>
      <c r="E3" s="24"/>
      <c r="F3" s="24"/>
    </row>
    <row r="5" spans="1:6" s="2" customFormat="1" ht="113.45" customHeight="1" x14ac:dyDescent="0.25">
      <c r="A5" s="12" t="s">
        <v>16</v>
      </c>
      <c r="B5" s="12" t="s">
        <v>6</v>
      </c>
      <c r="C5" s="5" t="s">
        <v>2</v>
      </c>
      <c r="D5" s="5" t="s">
        <v>3</v>
      </c>
      <c r="E5" s="5" t="s">
        <v>15</v>
      </c>
      <c r="F5" s="3" t="s">
        <v>4</v>
      </c>
    </row>
    <row r="6" spans="1:6" s="16" customFormat="1" x14ac:dyDescent="0.25">
      <c r="A6" s="15" t="s">
        <v>8</v>
      </c>
      <c r="B6" s="12" t="s">
        <v>17</v>
      </c>
      <c r="C6" s="12" t="s">
        <v>12</v>
      </c>
      <c r="D6" s="12" t="s">
        <v>13</v>
      </c>
      <c r="E6" s="14" t="s">
        <v>14</v>
      </c>
      <c r="F6" s="15">
        <v>8</v>
      </c>
    </row>
    <row r="7" spans="1:6" s="4" customFormat="1" x14ac:dyDescent="0.25">
      <c r="A7" s="23" t="s">
        <v>22</v>
      </c>
      <c r="B7" s="18" t="s">
        <v>7</v>
      </c>
      <c r="C7" s="10" t="s">
        <v>23</v>
      </c>
      <c r="D7" s="8">
        <v>61469.77</v>
      </c>
      <c r="E7" s="8">
        <f>D7/D12</f>
        <v>2.4421839491458082</v>
      </c>
      <c r="F7" s="7"/>
    </row>
    <row r="8" spans="1:6" s="4" customFormat="1" x14ac:dyDescent="0.25">
      <c r="A8" s="23"/>
      <c r="B8" s="21" t="s">
        <v>5</v>
      </c>
      <c r="C8" s="10" t="s">
        <v>24</v>
      </c>
      <c r="D8" s="8">
        <v>60547.43</v>
      </c>
      <c r="E8" s="8">
        <f>D8/D12</f>
        <v>2.4055395311879222</v>
      </c>
      <c r="F8" s="7"/>
    </row>
    <row r="9" spans="1:6" s="4" customFormat="1" hidden="1" x14ac:dyDescent="0.25">
      <c r="A9" s="23"/>
      <c r="B9" s="21"/>
      <c r="C9" s="10" t="s">
        <v>10</v>
      </c>
      <c r="D9" s="8"/>
      <c r="E9" s="8">
        <f>D9/D12</f>
        <v>0</v>
      </c>
      <c r="F9" s="7"/>
    </row>
    <row r="10" spans="1:6" s="4" customFormat="1" hidden="1" x14ac:dyDescent="0.25">
      <c r="A10" s="23"/>
      <c r="B10" s="21"/>
      <c r="C10" s="10" t="s">
        <v>11</v>
      </c>
      <c r="D10" s="8"/>
      <c r="E10" s="8">
        <f>D10/D11</f>
        <v>0</v>
      </c>
      <c r="F10" s="7"/>
    </row>
    <row r="11" spans="1:6" s="4" customFormat="1" x14ac:dyDescent="0.25">
      <c r="A11" s="23"/>
      <c r="B11" s="10" t="s">
        <v>9</v>
      </c>
      <c r="C11" s="10" t="s">
        <v>21</v>
      </c>
      <c r="D11" s="8">
        <v>55196.58</v>
      </c>
      <c r="E11" s="8">
        <f>D11/D12</f>
        <v>2.1929511323003577</v>
      </c>
      <c r="F11" s="7"/>
    </row>
    <row r="12" spans="1:6" s="4" customFormat="1" x14ac:dyDescent="0.25">
      <c r="A12" s="23"/>
      <c r="B12" s="17" t="s">
        <v>0</v>
      </c>
      <c r="C12" s="20"/>
      <c r="D12" s="8">
        <v>25170</v>
      </c>
      <c r="E12" s="8" t="s">
        <v>1</v>
      </c>
      <c r="F12" s="6"/>
    </row>
    <row r="15" spans="1:6" x14ac:dyDescent="0.25">
      <c r="A15" s="1" t="s">
        <v>7</v>
      </c>
      <c r="B15" s="13" t="s">
        <v>23</v>
      </c>
      <c r="E15" s="9" t="s">
        <v>18</v>
      </c>
    </row>
    <row r="17" spans="1:5" x14ac:dyDescent="0.25">
      <c r="A17" s="1" t="s">
        <v>19</v>
      </c>
      <c r="B17" s="13" t="s">
        <v>21</v>
      </c>
      <c r="E17" s="9" t="s">
        <v>18</v>
      </c>
    </row>
    <row r="18" spans="1:5" x14ac:dyDescent="0.25">
      <c r="A18" s="1" t="s">
        <v>20</v>
      </c>
      <c r="B18" s="13" t="s">
        <v>25</v>
      </c>
    </row>
  </sheetData>
  <mergeCells count="4">
    <mergeCell ref="B8:B10"/>
    <mergeCell ref="D1:E1"/>
    <mergeCell ref="A7:A12"/>
    <mergeCell ref="A3:F3"/>
  </mergeCells>
  <pageMargins left="1.1811023622047245" right="0.39370078740157483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по не отраслевой </vt:lpstr>
      <vt:lpstr>'форма по не отраслевой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Гутникова Татьяна Владимировна</dc:creator>
  <cp:lastModifiedBy>y.didenko</cp:lastModifiedBy>
  <cp:lastPrinted>2024-03-20T08:05:50Z</cp:lastPrinted>
  <dcterms:created xsi:type="dcterms:W3CDTF">2017-04-14T12:14:38Z</dcterms:created>
  <dcterms:modified xsi:type="dcterms:W3CDTF">2024-03-25T11:05:21Z</dcterms:modified>
</cp:coreProperties>
</file>