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иложение 2" sheetId="1" state="visible" r:id="rId3"/>
  </sheets>
  <definedNames>
    <definedName function="false" hidden="false" localSheetId="0" name="_xlnm.Print_Area" vbProcedure="false">'приложение 2'!$A$1:$G$90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<sst xmlns="http://schemas.openxmlformats.org/spreadsheetml/2006/main" count="224" uniqueCount="146">
  <si>
    <t xml:space="preserve">Сведения о достижении целевых значений контрольных показателей эффективности, установленных в плане мероприятий ("дорожной карте") по содействию развитию конкуренции в муниципальном образовании город Краснодар</t>
  </si>
  <si>
    <t xml:space="preserve">№ п/п</t>
  </si>
  <si>
    <t xml:space="preserve">Наименование рынка (направления системного мероприятия)</t>
  </si>
  <si>
    <t xml:space="preserve">Наименование показателя</t>
  </si>
  <si>
    <t xml:space="preserve">Единицы измерения</t>
  </si>
  <si>
    <t xml:space="preserve">Исходное значение показателя в      2023 году                              </t>
  </si>
  <si>
    <t xml:space="preserve">Целевое значения показателя, установленное в плане мероприятий («дорожной карте») по содействию развитию конкуренции в 2024 году</t>
  </si>
  <si>
    <t xml:space="preserve">Фактическое значение показателя в отчетном периоде (2024 году)
</t>
  </si>
  <si>
    <t xml:space="preserve">Раздел 1. Мероприятия, обеспечивающие достижение ключевых показателей развития конкуренции на товарных рынках муниципального образования город Краснодар</t>
  </si>
  <si>
    <t xml:space="preserve">Рынок услуг дошкольного образования</t>
  </si>
  <si>
    <t xml:space="preserve">Доля обучающихся дошкольного возраста в частных образовательных организациях, у индивидуальных предпринимателей, реализующих основные общеобразовательные программы – образовательные программы дошкольного образования, в общей численности обучающихся дошкольного возраста в образовательных организациях, у индивидуальных предпринимателей, реализующих основные общеобразовательные программы – образовательные программы дошкольного образования</t>
  </si>
  <si>
    <t xml:space="preserve">%</t>
  </si>
  <si>
    <t xml:space="preserve">Количество организаций частной формы собственности, индивидуальных предпринимателей, реализующих основные общеобразовательные программы – образовательные программы дошкольного образования </t>
  </si>
  <si>
    <t xml:space="preserve">единиц</t>
  </si>
  <si>
    <t xml:space="preserve">Рынок услуг общего образования</t>
  </si>
  <si>
    <t xml:space="preserve">Доля обучающихся в частных образовательных организациях, реализующих основные общеобразовательные программы – образовательные программы начального общего, основного общего, среднего общего образования, в общем числе обучающихся в образовательных организациях, реализующих основные общеобразовательные программы – образовательные программы начального общего, основного общего, среднего общего образования</t>
  </si>
  <si>
    <t xml:space="preserve"> процентов</t>
  </si>
  <si>
    <t xml:space="preserve">Количество организаций частной формы собственности, реализующих основные общеобразовательные программы – образовательные программы начального общего, основного общего, среднего общего образования, дошкольного образования</t>
  </si>
  <si>
    <t xml:space="preserve">Рынок услуг детского отдыха и оздоровления</t>
  </si>
  <si>
    <t xml:space="preserve">Реализация отдельных государственных полномочий по организации летнего отдыха, оздоровления и занятости детей и подростков в муниципальном образовании город Краснодар</t>
  </si>
  <si>
    <t xml:space="preserve">наличие</t>
  </si>
  <si>
    <t xml:space="preserve">Рынок услуг дополнительного образования детей</t>
  </si>
  <si>
    <t xml:space="preserve">Доля организаций частной формы собственности в сфере услуг дополнительного образования детей </t>
  </si>
  <si>
    <t xml:space="preserve">Участие в системе персонифицированного финансирования дополнительного образования детей образовательных организаций всех форм собственности и индивидуальных предпринимателей, наличие</t>
  </si>
  <si>
    <t xml:space="preserve">Доля детей в возрасте от 5 до 18 лет, охваченных дополнительным образованием</t>
  </si>
  <si>
    <t xml:space="preserve">Доля детей, обеспеченных сертификатами ПФДО, а в период с 01.01.2023 до 01.01.2025 – социальными сертификатами</t>
  </si>
  <si>
    <t xml:space="preserve">Доля негосударственного сектора, включённого в систему ПДФО, в общем количестве юридических лиц, индивидуальных предпринимателей, включённых в систему ПДФО</t>
  </si>
  <si>
    <t xml:space="preserve">Рынок социальных услуг</t>
  </si>
  <si>
    <t xml:space="preserve">Формирование единой политики в сфере социальной поддержки населения на территории муниципального образования город Краснодар и обеспечение её реализации в пределах полномочий органов местного самоуправления</t>
  </si>
  <si>
    <t xml:space="preserve">Рынок жилищного строительства</t>
  </si>
  <si>
    <t xml:space="preserve">Доля организаций частной формы собственности в сфере жилищного строительства (за исключением индивидуального жилищного строительства)</t>
  </si>
  <si>
    <t xml:space="preserve">Ввод в эксплуатацию жилых домов за счёт всех источников финансирования
</t>
  </si>
  <si>
    <t xml:space="preserve"> тыс. кв. м </t>
  </si>
  <si>
    <t xml:space="preserve">2376,566*</t>
  </si>
  <si>
    <t xml:space="preserve">Рынок строительства объектов капитального строительства, за исключением жилищного и дорожного строительства</t>
  </si>
  <si>
    <t xml:space="preserve">Доля организаций частной формы собственности в сфере строительства объектов капитального строительства, за исключением жилищного и дорожного строительства</t>
  </si>
  <si>
    <t xml:space="preserve">Рынок производства бетона, включая инновационные строительные материалы</t>
  </si>
  <si>
    <t xml:space="preserve">Доля организаций частной формы собственности на рынке производства бетона</t>
  </si>
  <si>
    <t xml:space="preserve">Рынок производства кирпича</t>
  </si>
  <si>
    <t xml:space="preserve">Доля организаций частной  формы собственности на рынке производства кирпича</t>
  </si>
  <si>
    <t xml:space="preserve">Рынок теплоснабжения</t>
  </si>
  <si>
    <t xml:space="preserve">Доля организаций частной формы собственности в сфере теплоснабжения</t>
  </si>
  <si>
    <t xml:space="preserve">Рынок водоснабжения и водоотведения</t>
  </si>
  <si>
    <t xml:space="preserve">Доля организаций частной формы собственности в сфере водоснабжения и водоотведения</t>
  </si>
  <si>
    <t xml:space="preserve">Уровень потерь воды в водопроводных сетях</t>
  </si>
  <si>
    <t xml:space="preserve">Заключено концессионных соглашений</t>
  </si>
  <si>
    <t xml:space="preserve">Рынок электроэнергетики</t>
  </si>
  <si>
    <t xml:space="preserve">Доля организаций частной  формы собственности на рынке электроэнергетики</t>
  </si>
  <si>
    <t xml:space="preserve">Рынок поставки сжиженного газа в баллонах</t>
  </si>
  <si>
    <t xml:space="preserve">Доля организаций частной формы собственности в сфере поставки сжиженного газа в баллонах</t>
  </si>
  <si>
    <t xml:space="preserve">Сфера благоустройства городской среды</t>
  </si>
  <si>
    <t xml:space="preserve">Доля организаций частной формы собственности в сфере выполнения работ по благоустройству городской среды</t>
  </si>
  <si>
    <t xml:space="preserve">Благоустройство / модернизация общественных территорий</t>
  </si>
  <si>
    <t xml:space="preserve">Услуги в сфере наружной рекламы</t>
  </si>
  <si>
    <t xml:space="preserve">Доля организаций частной формы собственности в сфере наружной рекламы</t>
  </si>
  <si>
    <t xml:space="preserve">Информация на официальном сайте администрации муниципального образования город Краснодар</t>
  </si>
  <si>
    <t xml:space="preserve">Рынок выполнения работ по содержанию и текущему ремонту общего имущества собственников помещений в МКД</t>
  </si>
  <si>
    <t xml:space="preserve">Доля организаций частной формы собственности в сфере выполнения работ по содержанию и текущему ремонту общего имущества собственников помещений в МКД</t>
  </si>
  <si>
    <t xml:space="preserve">Количество размещённых извещений на официальном сайте Российской Федерации для размещения информации о проведении торгов в сети Интернет (www.torgi.gov.ru)</t>
  </si>
  <si>
    <t xml:space="preserve">Рынок ритуальных услуг</t>
  </si>
  <si>
    <t xml:space="preserve">Доля организаций частной формы собственности в сфере ритуальных услуг</t>
  </si>
  <si>
    <t xml:space="preserve">Информация о порядке предоставления ритуальных услуг и стоимости услуг, предоставляемых согласно гарантированному перечню услуг по погребению на официальном сайте муниципального образования (сайте хозяйствующего субъекта, подведомственного муниципальному образованию)</t>
  </si>
  <si>
    <t xml:space="preserve">Оказание услуг по организации похорон по принципу «одного окна»</t>
  </si>
  <si>
    <t xml:space="preserve">Доля существующих кладбищ, на которых проведена инвентаризация мест захоронений</t>
  </si>
  <si>
    <t xml:space="preserve">Доля существующих кладбищ, сведения о которых включены в справочник сведений о кладбищах и местах захоронений на них и размещены в ФГИС ЕСНСИ</t>
  </si>
  <si>
    <t xml:space="preserve">Доля хозяйствующих субъектов, оказывающих услуги по организации похорон, сведения о которых включены в справочник сведений о хозяйствующих субъектах, оказывающих услуги по организации похорон и размещены в ФГИС ЕСНСИ</t>
  </si>
  <si>
    <t xml:space="preserve">Рынок услуг по сбору и транспортированию ТКО</t>
  </si>
  <si>
    <t xml:space="preserve">Доля организаций частной формы собственности в сфере услуг по сбору и транспортированию ТКО</t>
  </si>
  <si>
    <t xml:space="preserve">Рынок оказания услуг по перевозке пассажиров автомобильным транспортом по муниципальным маршрутам регулярных перевозок</t>
  </si>
  <si>
    <t xml:space="preserve">Доля пассажиров, перевезённых предприятиями немуниципальной формы собственности автомобильным транспортом по муниципальным маршрутам регулярных перевозок в границах муниципального образования город Краснодар, в общем количестве пассажиров, перевезённых всеми хозяйствующими субъектами</t>
  </si>
  <si>
    <t xml:space="preserve">Доля перевозчиков немуниципальной формы собственности в общем количестве перевозчиков, осуществляющих пассажирские перевозки автомобильным транспортом по муниципальным маршрутам регулярных перевозок в границах муниципального образования город Краснодар</t>
  </si>
  <si>
    <t xml:space="preserve">Проведение мероприятий, направленных на недопущение нарушений в сфере перевозок пассажиров по муниципальным маршрутам</t>
  </si>
  <si>
    <t xml:space="preserve">Оптимизация действующей маршрутной сети на территории муниципального образования город Краснодар; повышение качества услуг по перевозке пассажиров</t>
  </si>
  <si>
    <t xml:space="preserve">Рынок оказания услуг по перевозке пассажиров и багажа легковым такси </t>
  </si>
  <si>
    <t xml:space="preserve">Доля организаций частной формы собственности в сфере оказания услуг по перевозке пассажиров и багажа легковым такси на территории муниципального образования город Краснодар</t>
  </si>
  <si>
    <t xml:space="preserve">Рынок дорожной деятельности (за исключением проектирования)</t>
  </si>
  <si>
    <t xml:space="preserve">Доля организаций частной формы собственности в сфере дорожной деятельности</t>
  </si>
  <si>
    <t xml:space="preserve">Рынок услуг связи</t>
  </si>
  <si>
    <t xml:space="preserve">Доля организаций частной формы собственности в сфере оказания услуг по предоставлению ШПД к информационно-телекоммуникационной сети «Интернет»</t>
  </si>
  <si>
    <t xml:space="preserve">Доля электронного юридически значимого документооборота администрации муниципального образования город Краснодар</t>
  </si>
  <si>
    <t xml:space="preserve">Рынок торговли</t>
  </si>
  <si>
    <t xml:space="preserve">Доля организаций частной формы собственности в сфере розничной торговли</t>
  </si>
  <si>
    <t xml:space="preserve">Количество мест на рынках и ярмарках</t>
  </si>
  <si>
    <t xml:space="preserve">Количество НТО</t>
  </si>
  <si>
    <t xml:space="preserve">Рынок реализации сельскохозяйственной продукции</t>
  </si>
  <si>
    <t xml:space="preserve">Проведение розничных специализированных сельскохозяйственных ярмарок «выходного дня»</t>
  </si>
  <si>
    <t xml:space="preserve">Участие сельскохозяйственных предприятий муниципального образования город Краснодар в агропромышленной выставке «Кубанская ярмарка»</t>
  </si>
  <si>
    <t xml:space="preserve">Рынок племенного животноводства</t>
  </si>
  <si>
    <t xml:space="preserve">Количество приобретённого поголовья молодняка кроликов, гусей, индеек, кур</t>
  </si>
  <si>
    <t xml:space="preserve">голов</t>
  </si>
  <si>
    <t xml:space="preserve">Возмещение затрат на обеспечение полноценным питанием (произведёнными и приобретёнными кормами)  сельскохозяйственных животных</t>
  </si>
  <si>
    <t xml:space="preserve">у.е.</t>
  </si>
  <si>
    <t xml:space="preserve">Объём продукции животноводства</t>
  </si>
  <si>
    <t xml:space="preserve">млн. руб</t>
  </si>
  <si>
    <t xml:space="preserve">Рынок переработки водных биоресурсов</t>
  </si>
  <si>
    <t xml:space="preserve">Участие рыбоперерабатывающих предприятий в агропромышленной выставке «Кубанская ярмарка»</t>
  </si>
  <si>
    <t xml:space="preserve">Рынок продукции лёгкой промышленности</t>
  </si>
  <si>
    <t xml:space="preserve">Доля организаций частной формы собственности в сфере лёгкой промышленности</t>
  </si>
  <si>
    <t xml:space="preserve">Участие предприятий лёгкой промышленности муниципального образования город Краснодар ежегодно не менее чем в 1 выставке, конкурсе международного и всероссийского уровней</t>
  </si>
  <si>
    <t xml:space="preserve">Актуализация сведений о состоянии промышленной отрасли города: информация на Краснодарском промышленном портале</t>
  </si>
  <si>
    <t xml:space="preserve">Рынок обработки древесины и производства изделий из дерева</t>
  </si>
  <si>
    <t xml:space="preserve">Доля организаций частной формы собственности на рынке обработки древесины и производства изделий из дерева</t>
  </si>
  <si>
    <t xml:space="preserve">Рынок продукции машиностроения</t>
  </si>
  <si>
    <t xml:space="preserve">Доля организаций частной формы собственности на рынке сельскохозяйственного машиностроения</t>
  </si>
  <si>
    <t xml:space="preserve">Рынок санаторно-курортных и туристских услуг</t>
  </si>
  <si>
    <t xml:space="preserve">Доля организаций частной формы собственности на рынке санаторно-курортных и туристских услуг</t>
  </si>
  <si>
    <t xml:space="preserve">Количество коллективных средств размещения, имеющих официальную классификацию</t>
  </si>
  <si>
    <t xml:space="preserve">Количество объектов размещения, введённых в эксплуатацию в результате инвестиционных проектов</t>
  </si>
  <si>
    <t xml:space="preserve">Рынок спортивных услуг</t>
  </si>
  <si>
    <t xml:space="preserve">Доля населения, систематически занимающегося физической культурой и спортом в общей численности населения города Краснодара в возрасте 3 – 79 лет, %</t>
  </si>
  <si>
    <t xml:space="preserve">Количество проведённых спортивно-массовых и физкультурно-оздоровительных мероприятий за счёт средств местного бюджета (бюджета муниципального образования город Краснодар)</t>
  </si>
  <si>
    <t xml:space="preserve">Уровень обеспеченности спортивными сооружениями, исходя из единовременной пропускной мощности объектов спорта</t>
  </si>
  <si>
    <t xml:space="preserve">Доля обучающихся и студентов, систематически занимающихся физической культурой и спортом, в общей численности обучающихся и студентов в возрасте 3 – 18 лет</t>
  </si>
  <si>
    <t xml:space="preserve">Индивидуальные товарные рынки для содействия развитию конкуренции в муниципальном образовании город Краснодар</t>
  </si>
  <si>
    <t xml:space="preserve">Рынок пищевой продукции</t>
  </si>
  <si>
    <t xml:space="preserve">Участие предприятий пищевой промышленности муниципального образования город Краснодар ежегодно не менее чем в 2-х выставках, конкурсах </t>
  </si>
  <si>
    <t xml:space="preserve">Положительная динамика (более 100%) темпов роста отгруженных товаров предприятий пищевой промышленности</t>
  </si>
  <si>
    <t xml:space="preserve">Рынок услуг общественного питания</t>
  </si>
  <si>
    <t xml:space="preserve">Доля организаций частной формы собственности в сфере общественного питания</t>
  </si>
  <si>
    <t xml:space="preserve">Рынок бытового обслуживания населения</t>
  </si>
  <si>
    <t xml:space="preserve">Доля организаций частной формы собственности в сфере бытового обслуживания населения</t>
  </si>
  <si>
    <t xml:space="preserve">Рынок объектов придорожного сервиса</t>
  </si>
  <si>
    <t xml:space="preserve">Проведение рейдовых мероприятий по ликвидации несанкционированной торговли на территории, прилегающей к федеральным и региональным трассам, проходящим по территории муниципального образования город Краснодар, согласно утверждённому графику</t>
  </si>
  <si>
    <t xml:space="preserve">Рынок услуг в сфере культуры </t>
  </si>
  <si>
    <t xml:space="preserve">Количество организаций, участвующих в оказании услуг в сфере культуры, включенных в банк данных</t>
  </si>
  <si>
    <t xml:space="preserve">Рынок услуг в сфере театрально-концертного обслуживания населения</t>
  </si>
  <si>
    <t xml:space="preserve">Доля организаций частной формы собственности на рынке театрально-концертного обслуживания населения</t>
  </si>
  <si>
    <t xml:space="preserve">Рынок экскурсионного обслуживания населения</t>
  </si>
  <si>
    <t xml:space="preserve">Количество проведенных мероприятий</t>
  </si>
  <si>
    <t xml:space="preserve">Размещение в сети Интернет актуальной информации о сферах и объектах туристической инфраструктуры</t>
  </si>
  <si>
    <t xml:space="preserve">Разработка новых туристско-экскурсионных маршрутов</t>
  </si>
  <si>
    <t xml:space="preserve">Рынок финансовых услуг</t>
  </si>
  <si>
    <t xml:space="preserve">Доля населения, принявшего участие в мероприятиях по повышению уровня финансовой грамотности, от общей численности населения муниципального образования город Краснодар</t>
  </si>
  <si>
    <t xml:space="preserve">Количество устройств по приёму платёжных карт</t>
  </si>
  <si>
    <t xml:space="preserve">тыс. единиц</t>
  </si>
  <si>
    <t xml:space="preserve">Доля объёма безналичных операций, осуществленных с использованием платёжных карт</t>
  </si>
  <si>
    <t xml:space="preserve"> Рынок химической промышленности</t>
  </si>
  <si>
    <t xml:space="preserve">Доля организаций частной формы собственности в сфере химической промышленности</t>
  </si>
  <si>
    <t xml:space="preserve">Расширение ассортимента продукции, выпускаемой предприятиями химической промышленности города</t>
  </si>
  <si>
    <t xml:space="preserve">Рынок нефтепродуктов</t>
  </si>
  <si>
    <t xml:space="preserve">Доля организаций частной   формы собственности на рынке нефтепродуктов</t>
  </si>
  <si>
    <t xml:space="preserve">Рынок креативных индустрий</t>
  </si>
  <si>
    <t xml:space="preserve">Доля организаций частной формы собственности на рынке    креативных    индустрий</t>
  </si>
  <si>
    <t xml:space="preserve">Объём отгруженной продукции предприятий креативных индустрий</t>
  </si>
  <si>
    <t xml:space="preserve">млрд. руб.</t>
  </si>
  <si>
    <t xml:space="preserve">Примечание: *В связи переносом срока предоставления годового отчета с 10.02.2025 на 31.01.2025 объёмные статистические показатели приведены за 11 месяцев 2024 года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</si>
</sst>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#,##0.0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Calibri"/>
      <family val="2"/>
      <charset val="1"/>
    </font>
    <font>
      <b val="true"/>
      <sz val="14"/>
      <color theme="1"/>
      <name val="Times New Roman"/>
      <family val="1"/>
      <charset val="204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0"/>
      <charset val="1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4" fontId="4" fillId="2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5" fontId="0" fillId="2" borderId="0" xfId="0" applyFont="false" applyBorder="fals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2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5" fontId="8" fillId="2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0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2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2" borderId="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2" borderId="4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2" borderId="0" xfId="0" applyFont="false" applyBorder="false" applyAlignment="true" applyProtection="true">
      <alignment horizontal="center" vertical="top" textRotation="0" wrapText="false" indent="0" shrinkToFit="false"/>
      <protection locked="true" hidden="false"/>
    </xf>
    <xf numFmtId="164" fontId="11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A1048576"/>
  <sheetViews>
    <sheetView showFormulas="false" showGridLines="true" showRowColHeaders="true" showZeros="true" rightToLeft="false" tabSelected="true" showOutlineSymbols="true" defaultGridColor="true" view="pageBreakPreview" topLeftCell="A1" colorId="64" zoomScale="80" zoomScaleNormal="75" zoomScalePageLayoutView="80" workbookViewId="0">
      <pane xSplit="0" ySplit="3" topLeftCell="A4" activePane="bottomLeft" state="frozen"/>
      <selection pane="topLeft" activeCell="A1" activeCellId="0" sqref="A1"/>
      <selection pane="bottomLeft" activeCell="A3" activeCellId="0" sqref="A3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4"/>
    <col collapsed="false" customWidth="true" hidden="false" outlineLevel="0" max="2" min="2" style="2" width="48.29"/>
    <col collapsed="false" customWidth="true" hidden="false" outlineLevel="0" max="3" min="3" style="3" width="75.29"/>
    <col collapsed="false" customWidth="true" hidden="false" outlineLevel="0" max="4" min="4" style="1" width="12"/>
    <col collapsed="false" customWidth="true" hidden="false" outlineLevel="0" max="5" min="5" style="1" width="12.71"/>
    <col collapsed="false" customWidth="true" hidden="false" outlineLevel="0" max="6" min="6" style="1" width="20.29"/>
    <col collapsed="false" customWidth="true" hidden="false" outlineLevel="0" max="7" min="7" style="4" width="41.57"/>
    <col collapsed="false" customWidth="true" hidden="false" outlineLevel="0" max="17" min="8" style="5" width="9.14"/>
    <col collapsed="false" customWidth="true" hidden="false" outlineLevel="0" max="27" min="18" style="6" width="9.14"/>
    <col collapsed="false" customWidth="true" hidden="false" outlineLevel="0" max="16384" min="16381" style="0" width="11.53"/>
  </cols>
  <sheetData>
    <row r="1" s="8" customFormat="true" ht="37.3" hidden="false" customHeight="true" outlineLevel="0" collapsed="false">
      <c r="A1" s="7" t="s">
        <v>0</v>
      </c>
      <c r="B1" s="7"/>
      <c r="C1" s="7"/>
      <c r="D1" s="7"/>
      <c r="E1" s="7"/>
      <c r="F1" s="7"/>
      <c r="G1" s="7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6"/>
      <c r="T1" s="6"/>
      <c r="U1" s="6"/>
      <c r="V1" s="6"/>
      <c r="W1" s="6"/>
      <c r="X1" s="6"/>
      <c r="Y1" s="6"/>
      <c r="Z1" s="6"/>
      <c r="AA1" s="6"/>
    </row>
    <row r="2" s="8" customFormat="true" ht="116.25" hidden="false" customHeight="true" outlineLevel="0" collapsed="false">
      <c r="A2" s="9" t="s">
        <v>1</v>
      </c>
      <c r="B2" s="10" t="s">
        <v>2</v>
      </c>
      <c r="C2" s="10" t="s">
        <v>3</v>
      </c>
      <c r="D2" s="10" t="s">
        <v>4</v>
      </c>
      <c r="E2" s="9" t="s">
        <v>5</v>
      </c>
      <c r="F2" s="9" t="s">
        <v>6</v>
      </c>
      <c r="G2" s="11" t="s">
        <v>7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="8" customFormat="true" ht="18" hidden="false" customHeight="true" outlineLevel="0" collapsed="false">
      <c r="A3" s="9" t="s">
        <v>8</v>
      </c>
      <c r="B3" s="9"/>
      <c r="C3" s="9"/>
      <c r="D3" s="9"/>
      <c r="E3" s="9"/>
      <c r="F3" s="9"/>
      <c r="G3" s="9"/>
      <c r="H3" s="14"/>
      <c r="I3" s="14"/>
      <c r="J3" s="14"/>
      <c r="K3" s="14"/>
      <c r="L3" s="14"/>
      <c r="M3" s="14"/>
      <c r="N3" s="14"/>
      <c r="O3" s="14"/>
      <c r="P3" s="14"/>
      <c r="Q3" s="14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="8" customFormat="true" ht="77.25" hidden="false" customHeight="true" outlineLevel="0" collapsed="false">
      <c r="A4" s="16" t="n">
        <v>1</v>
      </c>
      <c r="B4" s="17" t="s">
        <v>9</v>
      </c>
      <c r="C4" s="18" t="s">
        <v>10</v>
      </c>
      <c r="D4" s="16" t="s">
        <v>11</v>
      </c>
      <c r="E4" s="19" t="n">
        <v>5.66</v>
      </c>
      <c r="F4" s="19" t="n">
        <v>6.9</v>
      </c>
      <c r="G4" s="20" t="n">
        <v>6.138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="21" customFormat="true" ht="41.25" hidden="false" customHeight="true" outlineLevel="0" collapsed="false">
      <c r="A5" s="16"/>
      <c r="B5" s="17"/>
      <c r="C5" s="18" t="s">
        <v>12</v>
      </c>
      <c r="D5" s="16" t="s">
        <v>13</v>
      </c>
      <c r="E5" s="19" t="n">
        <v>45</v>
      </c>
      <c r="F5" s="19" t="n">
        <v>46</v>
      </c>
      <c r="G5" s="20" t="n">
        <v>46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="21" customFormat="true" ht="78" hidden="false" customHeight="true" outlineLevel="0" collapsed="false">
      <c r="A6" s="16" t="n">
        <v>2</v>
      </c>
      <c r="B6" s="17" t="s">
        <v>14</v>
      </c>
      <c r="C6" s="18" t="s">
        <v>15</v>
      </c>
      <c r="D6" s="16" t="s">
        <v>16</v>
      </c>
      <c r="E6" s="19" t="n">
        <v>1.56</v>
      </c>
      <c r="F6" s="19" t="n">
        <v>1.63</v>
      </c>
      <c r="G6" s="20" t="n">
        <v>1.68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="21" customFormat="true" ht="38.25" hidden="false" customHeight="true" outlineLevel="0" collapsed="false">
      <c r="A7" s="16"/>
      <c r="B7" s="17"/>
      <c r="C7" s="18" t="s">
        <v>17</v>
      </c>
      <c r="D7" s="16" t="s">
        <v>13</v>
      </c>
      <c r="E7" s="19" t="n">
        <v>11</v>
      </c>
      <c r="F7" s="19" t="n">
        <v>11</v>
      </c>
      <c r="G7" s="20" t="n">
        <v>11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="21" customFormat="true" ht="42" hidden="false" customHeight="true" outlineLevel="0" collapsed="false">
      <c r="A8" s="16" t="n">
        <v>3</v>
      </c>
      <c r="B8" s="17" t="s">
        <v>18</v>
      </c>
      <c r="C8" s="18" t="s">
        <v>19</v>
      </c>
      <c r="D8" s="16" t="s">
        <v>20</v>
      </c>
      <c r="E8" s="19" t="n">
        <v>1</v>
      </c>
      <c r="F8" s="19" t="n">
        <v>1</v>
      </c>
      <c r="G8" s="20" t="n">
        <v>1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="21" customFormat="true" ht="27.75" hidden="false" customHeight="true" outlineLevel="0" collapsed="false">
      <c r="A9" s="16" t="n">
        <v>4</v>
      </c>
      <c r="B9" s="17" t="s">
        <v>21</v>
      </c>
      <c r="C9" s="18" t="s">
        <v>22</v>
      </c>
      <c r="D9" s="16" t="s">
        <v>11</v>
      </c>
      <c r="E9" s="19" t="n">
        <v>12.8</v>
      </c>
      <c r="F9" s="19" t="n">
        <v>7.5</v>
      </c>
      <c r="G9" s="22" t="n">
        <v>45.714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="21" customFormat="true" ht="39.75" hidden="false" customHeight="true" outlineLevel="0" collapsed="false">
      <c r="A10" s="16"/>
      <c r="B10" s="17"/>
      <c r="C10" s="17" t="s">
        <v>23</v>
      </c>
      <c r="D10" s="16" t="s">
        <v>20</v>
      </c>
      <c r="E10" s="19" t="n">
        <v>1</v>
      </c>
      <c r="F10" s="19" t="n">
        <v>1</v>
      </c>
      <c r="G10" s="20" t="n">
        <v>1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="21" customFormat="true" ht="13.8" hidden="false" customHeight="false" outlineLevel="0" collapsed="false">
      <c r="A11" s="16"/>
      <c r="B11" s="17"/>
      <c r="C11" s="23" t="s">
        <v>24</v>
      </c>
      <c r="D11" s="24" t="s">
        <v>11</v>
      </c>
      <c r="E11" s="20" t="n">
        <v>75</v>
      </c>
      <c r="F11" s="20" t="n">
        <v>80</v>
      </c>
      <c r="G11" s="20" t="n">
        <v>79.2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s="21" customFormat="true" ht="23.85" hidden="false" customHeight="false" outlineLevel="0" collapsed="false">
      <c r="A12" s="16"/>
      <c r="B12" s="17"/>
      <c r="C12" s="23" t="s">
        <v>25</v>
      </c>
      <c r="D12" s="24" t="s">
        <v>11</v>
      </c>
      <c r="E12" s="20" t="n">
        <v>16</v>
      </c>
      <c r="F12" s="20" t="n">
        <v>10</v>
      </c>
      <c r="G12" s="25" t="n">
        <v>26.465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="21" customFormat="true" ht="23.85" hidden="false" customHeight="false" outlineLevel="0" collapsed="false">
      <c r="A13" s="16"/>
      <c r="B13" s="17"/>
      <c r="C13" s="23" t="s">
        <v>26</v>
      </c>
      <c r="D13" s="24" t="s">
        <v>11</v>
      </c>
      <c r="E13" s="20" t="n">
        <v>1.5</v>
      </c>
      <c r="F13" s="20" t="n">
        <v>2.4</v>
      </c>
      <c r="G13" s="20" t="n">
        <v>100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="21" customFormat="true" ht="39.75" hidden="false" customHeight="true" outlineLevel="0" collapsed="false">
      <c r="A14" s="26" t="n">
        <v>5</v>
      </c>
      <c r="B14" s="27" t="s">
        <v>27</v>
      </c>
      <c r="C14" s="17" t="s">
        <v>28</v>
      </c>
      <c r="D14" s="16" t="s">
        <v>20</v>
      </c>
      <c r="E14" s="19" t="n">
        <v>1</v>
      </c>
      <c r="F14" s="19" t="n">
        <v>1</v>
      </c>
      <c r="G14" s="20" t="n">
        <v>1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="21" customFormat="true" ht="27.75" hidden="false" customHeight="true" outlineLevel="0" collapsed="false">
      <c r="A15" s="16" t="n">
        <v>6</v>
      </c>
      <c r="B15" s="17" t="s">
        <v>29</v>
      </c>
      <c r="C15" s="18" t="s">
        <v>30</v>
      </c>
      <c r="D15" s="16" t="s">
        <v>11</v>
      </c>
      <c r="E15" s="19" t="n">
        <v>100</v>
      </c>
      <c r="F15" s="19" t="n">
        <v>100</v>
      </c>
      <c r="G15" s="20" t="n">
        <v>100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="21" customFormat="true" ht="18" hidden="false" customHeight="true" outlineLevel="0" collapsed="false">
      <c r="A16" s="16"/>
      <c r="B16" s="17"/>
      <c r="C16" s="17" t="s">
        <v>31</v>
      </c>
      <c r="D16" s="16" t="s">
        <v>32</v>
      </c>
      <c r="E16" s="19" t="n">
        <v>3284.773</v>
      </c>
      <c r="F16" s="19" t="n">
        <v>2900</v>
      </c>
      <c r="G16" s="20" t="s">
        <v>33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="21" customFormat="true" ht="27.75" hidden="false" customHeight="true" outlineLevel="0" collapsed="false">
      <c r="A17" s="16" t="n">
        <v>7</v>
      </c>
      <c r="B17" s="17" t="s">
        <v>34</v>
      </c>
      <c r="C17" s="18" t="s">
        <v>35</v>
      </c>
      <c r="D17" s="16" t="s">
        <v>11</v>
      </c>
      <c r="E17" s="19" t="n">
        <v>100</v>
      </c>
      <c r="F17" s="19" t="n">
        <v>100</v>
      </c>
      <c r="G17" s="20" t="n">
        <v>100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="21" customFormat="true" ht="27.75" hidden="false" customHeight="true" outlineLevel="0" collapsed="false">
      <c r="A18" s="16" t="n">
        <v>8</v>
      </c>
      <c r="B18" s="17" t="s">
        <v>36</v>
      </c>
      <c r="C18" s="18" t="s">
        <v>37</v>
      </c>
      <c r="D18" s="16" t="s">
        <v>11</v>
      </c>
      <c r="E18" s="19" t="n">
        <v>100</v>
      </c>
      <c r="F18" s="19" t="n">
        <v>100</v>
      </c>
      <c r="G18" s="20" t="n">
        <v>100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="21" customFormat="true" ht="27.75" hidden="false" customHeight="true" outlineLevel="0" collapsed="false">
      <c r="A19" s="16" t="n">
        <v>9</v>
      </c>
      <c r="B19" s="17" t="s">
        <v>38</v>
      </c>
      <c r="C19" s="18" t="s">
        <v>39</v>
      </c>
      <c r="D19" s="16" t="s">
        <v>11</v>
      </c>
      <c r="E19" s="19" t="n">
        <v>100</v>
      </c>
      <c r="F19" s="19" t="n">
        <v>100</v>
      </c>
      <c r="G19" s="20" t="n">
        <v>100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="21" customFormat="true" ht="27.75" hidden="false" customHeight="true" outlineLevel="0" collapsed="false">
      <c r="A20" s="16" t="n">
        <v>10</v>
      </c>
      <c r="B20" s="17" t="s">
        <v>40</v>
      </c>
      <c r="C20" s="18" t="s">
        <v>41</v>
      </c>
      <c r="D20" s="16" t="s">
        <v>11</v>
      </c>
      <c r="E20" s="19" t="n">
        <v>100</v>
      </c>
      <c r="F20" s="19" t="n">
        <v>100</v>
      </c>
      <c r="G20" s="20" t="n">
        <v>100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="21" customFormat="true" ht="27" hidden="false" customHeight="true" outlineLevel="0" collapsed="false">
      <c r="A21" s="16" t="n">
        <v>11</v>
      </c>
      <c r="B21" s="17" t="s">
        <v>42</v>
      </c>
      <c r="C21" s="18" t="s">
        <v>43</v>
      </c>
      <c r="D21" s="16" t="s">
        <v>11</v>
      </c>
      <c r="E21" s="19" t="n">
        <v>92.5</v>
      </c>
      <c r="F21" s="19" t="n">
        <v>95.83</v>
      </c>
      <c r="G21" s="20" t="n">
        <v>97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="21" customFormat="true" ht="15.75" hidden="false" customHeight="true" outlineLevel="0" collapsed="false">
      <c r="A22" s="16"/>
      <c r="B22" s="17"/>
      <c r="C22" s="17" t="s">
        <v>44</v>
      </c>
      <c r="D22" s="16" t="s">
        <v>11</v>
      </c>
      <c r="E22" s="19" t="n">
        <v>30</v>
      </c>
      <c r="F22" s="19" t="n">
        <v>30</v>
      </c>
      <c r="G22" s="20" t="n">
        <v>30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="21" customFormat="true" ht="15.75" hidden="false" customHeight="true" outlineLevel="0" collapsed="false">
      <c r="A23" s="16"/>
      <c r="B23" s="17"/>
      <c r="C23" s="18" t="s">
        <v>45</v>
      </c>
      <c r="D23" s="16" t="s">
        <v>13</v>
      </c>
      <c r="E23" s="19" t="n">
        <v>1</v>
      </c>
      <c r="F23" s="19" t="n">
        <v>1</v>
      </c>
      <c r="G23" s="20" t="n">
        <v>1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="21" customFormat="true" ht="15.75" hidden="false" customHeight="true" outlineLevel="0" collapsed="false">
      <c r="A24" s="16" t="n">
        <v>12</v>
      </c>
      <c r="B24" s="17" t="s">
        <v>46</v>
      </c>
      <c r="C24" s="18" t="s">
        <v>47</v>
      </c>
      <c r="D24" s="16" t="s">
        <v>11</v>
      </c>
      <c r="E24" s="19" t="n">
        <v>100</v>
      </c>
      <c r="F24" s="19" t="n">
        <v>100</v>
      </c>
      <c r="G24" s="20" t="n">
        <v>100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="21" customFormat="true" ht="28.5" hidden="false" customHeight="true" outlineLevel="0" collapsed="false">
      <c r="A25" s="16" t="n">
        <v>13</v>
      </c>
      <c r="B25" s="17" t="s">
        <v>48</v>
      </c>
      <c r="C25" s="18" t="s">
        <v>49</v>
      </c>
      <c r="D25" s="16" t="s">
        <v>11</v>
      </c>
      <c r="E25" s="19" t="n">
        <v>100</v>
      </c>
      <c r="F25" s="19" t="n">
        <v>100</v>
      </c>
      <c r="G25" s="20" t="n">
        <v>100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="21" customFormat="true" ht="30" hidden="false" customHeight="true" outlineLevel="0" collapsed="false">
      <c r="A26" s="16" t="n">
        <v>14</v>
      </c>
      <c r="B26" s="17" t="s">
        <v>50</v>
      </c>
      <c r="C26" s="17" t="s">
        <v>51</v>
      </c>
      <c r="D26" s="16" t="s">
        <v>11</v>
      </c>
      <c r="E26" s="19" t="n">
        <v>98.1</v>
      </c>
      <c r="F26" s="19" t="n">
        <v>98</v>
      </c>
      <c r="G26" s="20" t="n">
        <v>98.8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="8" customFormat="true" ht="15.75" hidden="false" customHeight="true" outlineLevel="0" collapsed="false">
      <c r="A27" s="16"/>
      <c r="B27" s="17"/>
      <c r="C27" s="17" t="s">
        <v>52</v>
      </c>
      <c r="D27" s="16" t="s">
        <v>13</v>
      </c>
      <c r="E27" s="19" t="n">
        <v>16</v>
      </c>
      <c r="F27" s="19" t="n">
        <v>17</v>
      </c>
      <c r="G27" s="20" t="n">
        <v>27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="8" customFormat="true" ht="28.5" hidden="false" customHeight="true" outlineLevel="0" collapsed="false">
      <c r="A28" s="16" t="n">
        <v>15</v>
      </c>
      <c r="B28" s="17" t="s">
        <v>53</v>
      </c>
      <c r="C28" s="18" t="s">
        <v>54</v>
      </c>
      <c r="D28" s="16" t="s">
        <v>11</v>
      </c>
      <c r="E28" s="19" t="n">
        <v>99.9</v>
      </c>
      <c r="F28" s="19" t="n">
        <v>99.9</v>
      </c>
      <c r="G28" s="20" t="n">
        <v>99.9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="8" customFormat="true" ht="70.85" hidden="false" customHeight="true" outlineLevel="0" collapsed="false">
      <c r="A29" s="16"/>
      <c r="B29" s="17"/>
      <c r="C29" s="18" t="s">
        <v>55</v>
      </c>
      <c r="D29" s="16" t="s">
        <v>20</v>
      </c>
      <c r="E29" s="19" t="n">
        <v>1</v>
      </c>
      <c r="F29" s="19" t="n">
        <v>1</v>
      </c>
      <c r="G29" s="20" t="n">
        <v>1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="8" customFormat="true" ht="65.25" hidden="false" customHeight="true" outlineLevel="0" collapsed="false">
      <c r="A30" s="16"/>
      <c r="B30" s="17"/>
      <c r="C30" s="18" t="s">
        <v>55</v>
      </c>
      <c r="D30" s="16" t="s">
        <v>20</v>
      </c>
      <c r="E30" s="19" t="n">
        <v>1</v>
      </c>
      <c r="F30" s="19" t="n">
        <v>1</v>
      </c>
      <c r="G30" s="20" t="n">
        <v>1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="8" customFormat="true" ht="29.25" hidden="false" customHeight="true" outlineLevel="0" collapsed="false">
      <c r="A31" s="16" t="n">
        <v>16</v>
      </c>
      <c r="B31" s="17" t="s">
        <v>56</v>
      </c>
      <c r="C31" s="18" t="s">
        <v>57</v>
      </c>
      <c r="D31" s="16" t="s">
        <v>11</v>
      </c>
      <c r="E31" s="19" t="n">
        <v>99.6</v>
      </c>
      <c r="F31" s="19" t="n">
        <v>99.5</v>
      </c>
      <c r="G31" s="20" t="n">
        <v>99.6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="8" customFormat="true" ht="31.5" hidden="false" customHeight="true" outlineLevel="0" collapsed="false">
      <c r="A32" s="16"/>
      <c r="B32" s="17"/>
      <c r="C32" s="18" t="s">
        <v>58</v>
      </c>
      <c r="D32" s="16" t="s">
        <v>13</v>
      </c>
      <c r="E32" s="19" t="n">
        <v>17</v>
      </c>
      <c r="F32" s="19" t="n">
        <v>15</v>
      </c>
      <c r="G32" s="20" t="n">
        <v>20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="8" customFormat="true" ht="30" hidden="false" customHeight="true" outlineLevel="0" collapsed="false">
      <c r="A33" s="16" t="n">
        <v>17</v>
      </c>
      <c r="B33" s="17" t="s">
        <v>59</v>
      </c>
      <c r="C33" s="17" t="s">
        <v>60</v>
      </c>
      <c r="D33" s="16" t="s">
        <v>11</v>
      </c>
      <c r="E33" s="19" t="n">
        <v>98.5</v>
      </c>
      <c r="F33" s="19" t="n">
        <v>98.5</v>
      </c>
      <c r="G33" s="20" t="n">
        <v>98.6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="8" customFormat="true" ht="51" hidden="false" customHeight="true" outlineLevel="0" collapsed="false">
      <c r="A34" s="16"/>
      <c r="B34" s="17"/>
      <c r="C34" s="17" t="s">
        <v>61</v>
      </c>
      <c r="D34" s="16" t="s">
        <v>20</v>
      </c>
      <c r="E34" s="19" t="n">
        <v>1</v>
      </c>
      <c r="F34" s="19" t="n">
        <v>1</v>
      </c>
      <c r="G34" s="20" t="n">
        <v>1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="8" customFormat="true" ht="16.5" hidden="false" customHeight="true" outlineLevel="0" collapsed="false">
      <c r="A35" s="16"/>
      <c r="B35" s="17"/>
      <c r="C35" s="17" t="s">
        <v>62</v>
      </c>
      <c r="D35" s="16" t="s">
        <v>20</v>
      </c>
      <c r="E35" s="19" t="n">
        <v>1</v>
      </c>
      <c r="F35" s="19" t="n">
        <v>1</v>
      </c>
      <c r="G35" s="20" t="n">
        <v>1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="8" customFormat="true" ht="16.95" hidden="false" customHeight="true" outlineLevel="0" collapsed="false">
      <c r="A36" s="16"/>
      <c r="B36" s="17"/>
      <c r="C36" s="28" t="s">
        <v>63</v>
      </c>
      <c r="D36" s="16" t="s">
        <v>11</v>
      </c>
      <c r="E36" s="19" t="n">
        <v>0</v>
      </c>
      <c r="F36" s="19" t="n">
        <v>50</v>
      </c>
      <c r="G36" s="20" t="n">
        <v>0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="21" customFormat="true" ht="28.8" hidden="false" customHeight="true" outlineLevel="0" collapsed="false">
      <c r="A37" s="16"/>
      <c r="B37" s="17"/>
      <c r="C37" s="28" t="s">
        <v>64</v>
      </c>
      <c r="D37" s="16" t="s">
        <v>11</v>
      </c>
      <c r="E37" s="19" t="n">
        <v>0</v>
      </c>
      <c r="F37" s="19" t="n">
        <v>50</v>
      </c>
      <c r="G37" s="20" t="n">
        <v>0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="21" customFormat="true" ht="39" hidden="false" customHeight="true" outlineLevel="0" collapsed="false">
      <c r="A38" s="16"/>
      <c r="B38" s="17"/>
      <c r="C38" s="28" t="s">
        <v>65</v>
      </c>
      <c r="D38" s="16" t="s">
        <v>11</v>
      </c>
      <c r="E38" s="19" t="n">
        <v>0</v>
      </c>
      <c r="F38" s="19" t="n">
        <v>50</v>
      </c>
      <c r="G38" s="20" t="n">
        <v>0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="21" customFormat="true" ht="28.5" hidden="false" customHeight="true" outlineLevel="0" collapsed="false">
      <c r="A39" s="26" t="n">
        <v>18</v>
      </c>
      <c r="B39" s="27" t="s">
        <v>66</v>
      </c>
      <c r="C39" s="17" t="s">
        <v>67</v>
      </c>
      <c r="D39" s="16" t="s">
        <v>11</v>
      </c>
      <c r="E39" s="19" t="n">
        <v>100</v>
      </c>
      <c r="F39" s="19" t="n">
        <v>100</v>
      </c>
      <c r="G39" s="20" t="n">
        <v>100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="21" customFormat="true" ht="52.5" hidden="false" customHeight="true" outlineLevel="0" collapsed="false">
      <c r="A40" s="16" t="n">
        <v>19</v>
      </c>
      <c r="B40" s="17" t="s">
        <v>68</v>
      </c>
      <c r="C40" s="17" t="s">
        <v>69</v>
      </c>
      <c r="D40" s="16" t="s">
        <v>11</v>
      </c>
      <c r="E40" s="19" t="n">
        <v>78.7</v>
      </c>
      <c r="F40" s="19" t="n">
        <v>81</v>
      </c>
      <c r="G40" s="20" t="n">
        <v>81</v>
      </c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="21" customFormat="true" ht="54.75" hidden="false" customHeight="true" outlineLevel="0" collapsed="false">
      <c r="A41" s="16"/>
      <c r="B41" s="17"/>
      <c r="C41" s="17" t="s">
        <v>70</v>
      </c>
      <c r="D41" s="16" t="s">
        <v>11</v>
      </c>
      <c r="E41" s="19" t="n">
        <v>96</v>
      </c>
      <c r="F41" s="19" t="n">
        <v>96</v>
      </c>
      <c r="G41" s="20" t="n">
        <v>95.6</v>
      </c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="21" customFormat="true" ht="31.5" hidden="false" customHeight="true" outlineLevel="0" collapsed="false">
      <c r="A42" s="16"/>
      <c r="B42" s="17"/>
      <c r="C42" s="17" t="s">
        <v>71</v>
      </c>
      <c r="D42" s="16" t="s">
        <v>20</v>
      </c>
      <c r="E42" s="19" t="n">
        <v>1</v>
      </c>
      <c r="F42" s="19" t="n">
        <v>1</v>
      </c>
      <c r="G42" s="20" t="n">
        <v>1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="21" customFormat="true" ht="31.5" hidden="false" customHeight="true" outlineLevel="0" collapsed="false">
      <c r="A43" s="16"/>
      <c r="B43" s="17"/>
      <c r="C43" s="17" t="s">
        <v>72</v>
      </c>
      <c r="D43" s="16" t="s">
        <v>20</v>
      </c>
      <c r="E43" s="19" t="n">
        <v>1</v>
      </c>
      <c r="F43" s="19" t="n">
        <v>1</v>
      </c>
      <c r="G43" s="20" t="n">
        <v>1</v>
      </c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="21" customFormat="true" ht="39.75" hidden="false" customHeight="true" outlineLevel="0" collapsed="false">
      <c r="A44" s="29" t="n">
        <v>20</v>
      </c>
      <c r="B44" s="17" t="s">
        <v>73</v>
      </c>
      <c r="C44" s="18" t="s">
        <v>74</v>
      </c>
      <c r="D44" s="16" t="s">
        <v>11</v>
      </c>
      <c r="E44" s="19" t="n">
        <v>100</v>
      </c>
      <c r="F44" s="19" t="n">
        <v>100</v>
      </c>
      <c r="G44" s="20" t="n">
        <v>100</v>
      </c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s="21" customFormat="true" ht="27.75" hidden="false" customHeight="true" outlineLevel="0" collapsed="false">
      <c r="A45" s="29" t="n">
        <v>21</v>
      </c>
      <c r="B45" s="17" t="s">
        <v>75</v>
      </c>
      <c r="C45" s="18" t="s">
        <v>76</v>
      </c>
      <c r="D45" s="16" t="s">
        <v>11</v>
      </c>
      <c r="E45" s="19" t="n">
        <v>87.5</v>
      </c>
      <c r="F45" s="19" t="n">
        <v>87.5</v>
      </c>
      <c r="G45" s="20" t="n">
        <v>93.3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="21" customFormat="true" ht="31.5" hidden="false" customHeight="true" outlineLevel="0" collapsed="false">
      <c r="A46" s="16" t="n">
        <v>22</v>
      </c>
      <c r="B46" s="17" t="s">
        <v>77</v>
      </c>
      <c r="C46" s="18" t="s">
        <v>78</v>
      </c>
      <c r="D46" s="16" t="s">
        <v>11</v>
      </c>
      <c r="E46" s="19" t="n">
        <v>100</v>
      </c>
      <c r="F46" s="19" t="n">
        <v>100</v>
      </c>
      <c r="G46" s="20" t="n">
        <v>100</v>
      </c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s="21" customFormat="true" ht="31.5" hidden="false" customHeight="true" outlineLevel="0" collapsed="false">
      <c r="A47" s="16"/>
      <c r="B47" s="17"/>
      <c r="C47" s="17" t="s">
        <v>79</v>
      </c>
      <c r="D47" s="16" t="s">
        <v>11</v>
      </c>
      <c r="E47" s="19" t="n">
        <v>100</v>
      </c>
      <c r="F47" s="19" t="n">
        <v>100</v>
      </c>
      <c r="G47" s="20" t="n">
        <v>100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="21" customFormat="true" ht="28.5" hidden="false" customHeight="true" outlineLevel="0" collapsed="false">
      <c r="A48" s="16" t="n">
        <v>23</v>
      </c>
      <c r="B48" s="17" t="s">
        <v>80</v>
      </c>
      <c r="C48" s="18" t="s">
        <v>81</v>
      </c>
      <c r="D48" s="16" t="s">
        <v>11</v>
      </c>
      <c r="E48" s="19" t="n">
        <v>100</v>
      </c>
      <c r="F48" s="19" t="n">
        <v>100</v>
      </c>
      <c r="G48" s="20" t="n">
        <v>100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="21" customFormat="true" ht="15" hidden="false" customHeight="true" outlineLevel="0" collapsed="false">
      <c r="A49" s="16"/>
      <c r="B49" s="17"/>
      <c r="C49" s="17" t="s">
        <v>82</v>
      </c>
      <c r="D49" s="16" t="s">
        <v>13</v>
      </c>
      <c r="E49" s="19" t="n">
        <v>12449</v>
      </c>
      <c r="F49" s="19" t="n">
        <v>12590</v>
      </c>
      <c r="G49" s="20" t="n">
        <v>12531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5"/>
      <c r="S49" s="15"/>
      <c r="T49" s="15"/>
      <c r="U49" s="15"/>
      <c r="V49" s="15"/>
      <c r="W49" s="15"/>
      <c r="X49" s="15"/>
      <c r="Y49" s="15"/>
      <c r="Z49" s="15"/>
      <c r="AA49" s="15"/>
    </row>
    <row r="50" s="21" customFormat="true" ht="15" hidden="false" customHeight="true" outlineLevel="0" collapsed="false">
      <c r="A50" s="16"/>
      <c r="B50" s="17"/>
      <c r="C50" s="17" t="s">
        <v>83</v>
      </c>
      <c r="D50" s="16" t="s">
        <v>13</v>
      </c>
      <c r="E50" s="19" t="n">
        <v>2141</v>
      </c>
      <c r="F50" s="19" t="n">
        <v>2149</v>
      </c>
      <c r="G50" s="20" t="n">
        <v>1376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 s="21" customFormat="true" ht="28.5" hidden="false" customHeight="true" outlineLevel="0" collapsed="false">
      <c r="A51" s="29" t="n">
        <v>24</v>
      </c>
      <c r="B51" s="30" t="s">
        <v>84</v>
      </c>
      <c r="C51" s="17" t="s">
        <v>85</v>
      </c>
      <c r="D51" s="16" t="s">
        <v>20</v>
      </c>
      <c r="E51" s="19" t="n">
        <v>1</v>
      </c>
      <c r="F51" s="19" t="n">
        <v>1</v>
      </c>
      <c r="G51" s="20" t="n">
        <v>1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5"/>
      <c r="S51" s="15"/>
      <c r="T51" s="15"/>
      <c r="U51" s="15"/>
      <c r="V51" s="15"/>
      <c r="W51" s="15"/>
      <c r="X51" s="15"/>
      <c r="Y51" s="15"/>
      <c r="Z51" s="15"/>
      <c r="AA51" s="15"/>
    </row>
    <row r="52" s="21" customFormat="true" ht="28.5" hidden="false" customHeight="true" outlineLevel="0" collapsed="false">
      <c r="A52" s="29"/>
      <c r="B52" s="30"/>
      <c r="C52" s="17" t="s">
        <v>86</v>
      </c>
      <c r="D52" s="16" t="s">
        <v>20</v>
      </c>
      <c r="E52" s="19" t="n">
        <v>1</v>
      </c>
      <c r="F52" s="19" t="n">
        <v>1</v>
      </c>
      <c r="G52" s="20" t="n">
        <v>1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="21" customFormat="true" ht="17.25" hidden="false" customHeight="true" outlineLevel="0" collapsed="false">
      <c r="A53" s="16" t="n">
        <v>25</v>
      </c>
      <c r="B53" s="17" t="s">
        <v>87</v>
      </c>
      <c r="C53" s="17" t="s">
        <v>88</v>
      </c>
      <c r="D53" s="16" t="s">
        <v>89</v>
      </c>
      <c r="E53" s="19" t="n">
        <v>27200</v>
      </c>
      <c r="F53" s="19" t="n">
        <v>27520</v>
      </c>
      <c r="G53" s="20" t="n">
        <v>39000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="21" customFormat="true" ht="29.25" hidden="false" customHeight="true" outlineLevel="0" collapsed="false">
      <c r="A54" s="16"/>
      <c r="B54" s="17"/>
      <c r="C54" s="17" t="s">
        <v>90</v>
      </c>
      <c r="D54" s="16" t="s">
        <v>91</v>
      </c>
      <c r="E54" s="19" t="n">
        <v>50</v>
      </c>
      <c r="F54" s="19" t="n">
        <v>50</v>
      </c>
      <c r="G54" s="20" t="n">
        <v>50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="21" customFormat="true" ht="18" hidden="false" customHeight="true" outlineLevel="0" collapsed="false">
      <c r="A55" s="16"/>
      <c r="B55" s="17"/>
      <c r="C55" s="17" t="s">
        <v>92</v>
      </c>
      <c r="D55" s="16" t="s">
        <v>93</v>
      </c>
      <c r="E55" s="19" t="n">
        <v>2296</v>
      </c>
      <c r="F55" s="19" t="n">
        <v>2404</v>
      </c>
      <c r="G55" s="20" t="n">
        <v>2440.8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="21" customFormat="true" ht="29.25" hidden="false" customHeight="true" outlineLevel="0" collapsed="false">
      <c r="A56" s="29" t="n">
        <v>26</v>
      </c>
      <c r="B56" s="17" t="s">
        <v>94</v>
      </c>
      <c r="C56" s="17" t="s">
        <v>95</v>
      </c>
      <c r="D56" s="16" t="s">
        <v>20</v>
      </c>
      <c r="E56" s="19" t="n">
        <v>1</v>
      </c>
      <c r="F56" s="19" t="n">
        <v>1</v>
      </c>
      <c r="G56" s="20" t="n">
        <v>1</v>
      </c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s="21" customFormat="true" ht="15.75" hidden="false" customHeight="true" outlineLevel="0" collapsed="false">
      <c r="A57" s="16" t="n">
        <v>27</v>
      </c>
      <c r="B57" s="17" t="s">
        <v>96</v>
      </c>
      <c r="C57" s="18" t="s">
        <v>97</v>
      </c>
      <c r="D57" s="16" t="s">
        <v>11</v>
      </c>
      <c r="E57" s="19" t="n">
        <v>100</v>
      </c>
      <c r="F57" s="19" t="n">
        <v>100</v>
      </c>
      <c r="G57" s="20" t="n">
        <v>100</v>
      </c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="21" customFormat="true" ht="40.5" hidden="false" customHeight="true" outlineLevel="0" collapsed="false">
      <c r="A58" s="16"/>
      <c r="B58" s="17"/>
      <c r="C58" s="18" t="s">
        <v>98</v>
      </c>
      <c r="D58" s="16" t="s">
        <v>13</v>
      </c>
      <c r="E58" s="19" t="n">
        <v>1</v>
      </c>
      <c r="F58" s="19" t="n">
        <v>1</v>
      </c>
      <c r="G58" s="20" t="n">
        <v>1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s="21" customFormat="true" ht="31.5" hidden="false" customHeight="true" outlineLevel="0" collapsed="false">
      <c r="A59" s="16"/>
      <c r="B59" s="17"/>
      <c r="C59" s="17" t="s">
        <v>99</v>
      </c>
      <c r="D59" s="16" t="s">
        <v>20</v>
      </c>
      <c r="E59" s="19" t="n">
        <v>1</v>
      </c>
      <c r="F59" s="19" t="n">
        <v>1</v>
      </c>
      <c r="G59" s="20" t="n">
        <v>1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5"/>
      <c r="S59" s="15"/>
      <c r="T59" s="15"/>
      <c r="U59" s="15"/>
      <c r="V59" s="15"/>
      <c r="W59" s="15"/>
      <c r="X59" s="15"/>
      <c r="Y59" s="15"/>
      <c r="Z59" s="15"/>
      <c r="AA59" s="15"/>
    </row>
    <row r="60" s="21" customFormat="true" ht="29.25" hidden="false" customHeight="true" outlineLevel="0" collapsed="false">
      <c r="A60" s="16" t="n">
        <v>28</v>
      </c>
      <c r="B60" s="18" t="s">
        <v>100</v>
      </c>
      <c r="C60" s="17" t="s">
        <v>101</v>
      </c>
      <c r="D60" s="16" t="s">
        <v>11</v>
      </c>
      <c r="E60" s="19" t="n">
        <v>100</v>
      </c>
      <c r="F60" s="19" t="n">
        <v>100</v>
      </c>
      <c r="G60" s="20" t="n">
        <v>100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5"/>
      <c r="S60" s="15"/>
      <c r="T60" s="15"/>
      <c r="U60" s="15"/>
      <c r="V60" s="15"/>
      <c r="W60" s="15"/>
      <c r="X60" s="15"/>
      <c r="Y60" s="15"/>
      <c r="Z60" s="15"/>
      <c r="AA60" s="15"/>
    </row>
    <row r="61" s="21" customFormat="true" ht="29.25" hidden="false" customHeight="true" outlineLevel="0" collapsed="false">
      <c r="A61" s="16" t="n">
        <v>29</v>
      </c>
      <c r="B61" s="18" t="s">
        <v>102</v>
      </c>
      <c r="C61" s="17" t="s">
        <v>103</v>
      </c>
      <c r="D61" s="16" t="s">
        <v>11</v>
      </c>
      <c r="E61" s="19" t="n">
        <v>100</v>
      </c>
      <c r="F61" s="19" t="n">
        <v>100</v>
      </c>
      <c r="G61" s="20" t="n">
        <v>100</v>
      </c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5"/>
      <c r="S61" s="15"/>
      <c r="T61" s="15"/>
      <c r="U61" s="15"/>
      <c r="V61" s="15"/>
      <c r="W61" s="15"/>
      <c r="X61" s="15"/>
      <c r="Y61" s="15"/>
      <c r="Z61" s="15"/>
      <c r="AA61" s="15"/>
    </row>
    <row r="62" s="21" customFormat="true" ht="31.5" hidden="false" customHeight="true" outlineLevel="0" collapsed="false">
      <c r="A62" s="16" t="n">
        <v>30</v>
      </c>
      <c r="B62" s="17" t="s">
        <v>104</v>
      </c>
      <c r="C62" s="17" t="s">
        <v>105</v>
      </c>
      <c r="D62" s="16" t="s">
        <v>11</v>
      </c>
      <c r="E62" s="19" t="n">
        <v>100</v>
      </c>
      <c r="F62" s="19" t="n">
        <v>100</v>
      </c>
      <c r="G62" s="20" t="n">
        <v>100</v>
      </c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5"/>
      <c r="S62" s="15"/>
      <c r="T62" s="15"/>
      <c r="U62" s="15"/>
      <c r="V62" s="15"/>
      <c r="W62" s="15"/>
      <c r="X62" s="15"/>
      <c r="Y62" s="15"/>
      <c r="Z62" s="15"/>
      <c r="AA62" s="15"/>
    </row>
    <row r="63" s="21" customFormat="true" ht="15.75" hidden="false" customHeight="true" outlineLevel="0" collapsed="false">
      <c r="A63" s="16"/>
      <c r="B63" s="17"/>
      <c r="C63" s="17" t="s">
        <v>106</v>
      </c>
      <c r="D63" s="16" t="s">
        <v>13</v>
      </c>
      <c r="E63" s="19" t="n">
        <v>184</v>
      </c>
      <c r="F63" s="19" t="n">
        <v>190</v>
      </c>
      <c r="G63" s="20" t="n">
        <v>157</v>
      </c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5"/>
      <c r="S63" s="15"/>
      <c r="T63" s="15"/>
      <c r="U63" s="15"/>
      <c r="V63" s="15"/>
      <c r="W63" s="15"/>
      <c r="X63" s="15"/>
      <c r="Y63" s="15"/>
      <c r="Z63" s="15"/>
      <c r="AA63" s="15"/>
    </row>
    <row r="64" s="21" customFormat="true" ht="26.25" hidden="false" customHeight="true" outlineLevel="0" collapsed="false">
      <c r="A64" s="16"/>
      <c r="B64" s="17"/>
      <c r="C64" s="17" t="s">
        <v>107</v>
      </c>
      <c r="D64" s="16" t="s">
        <v>13</v>
      </c>
      <c r="E64" s="19" t="n">
        <v>0</v>
      </c>
      <c r="F64" s="19" t="n">
        <v>1</v>
      </c>
      <c r="G64" s="20" t="n">
        <v>1</v>
      </c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 s="21" customFormat="true" ht="27.75" hidden="false" customHeight="true" outlineLevel="0" collapsed="false">
      <c r="A65" s="16" t="n">
        <v>31</v>
      </c>
      <c r="B65" s="17" t="s">
        <v>108</v>
      </c>
      <c r="C65" s="17" t="s">
        <v>109</v>
      </c>
      <c r="D65" s="16" t="s">
        <v>11</v>
      </c>
      <c r="E65" s="19" t="n">
        <v>61</v>
      </c>
      <c r="F65" s="19" t="n">
        <v>61</v>
      </c>
      <c r="G65" s="20" t="n">
        <v>65.5</v>
      </c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5"/>
      <c r="S65" s="15"/>
      <c r="T65" s="15"/>
      <c r="U65" s="15"/>
      <c r="V65" s="15"/>
      <c r="W65" s="15"/>
      <c r="X65" s="15"/>
      <c r="Y65" s="15"/>
      <c r="Z65" s="15"/>
      <c r="AA65" s="15"/>
    </row>
    <row r="66" s="8" customFormat="true" ht="39.75" hidden="false" customHeight="true" outlineLevel="0" collapsed="false">
      <c r="A66" s="16"/>
      <c r="B66" s="17"/>
      <c r="C66" s="17" t="s">
        <v>110</v>
      </c>
      <c r="D66" s="16" t="s">
        <v>13</v>
      </c>
      <c r="E66" s="19" t="n">
        <v>513</v>
      </c>
      <c r="F66" s="19" t="n">
        <v>480</v>
      </c>
      <c r="G66" s="20" t="n">
        <v>537</v>
      </c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5"/>
      <c r="S66" s="15"/>
      <c r="T66" s="15"/>
      <c r="U66" s="15"/>
      <c r="V66" s="15"/>
      <c r="W66" s="15"/>
      <c r="X66" s="15"/>
      <c r="Y66" s="15"/>
      <c r="Z66" s="15"/>
      <c r="AA66" s="15"/>
    </row>
    <row r="67" s="8" customFormat="true" ht="28.5" hidden="false" customHeight="true" outlineLevel="0" collapsed="false">
      <c r="A67" s="16"/>
      <c r="B67" s="17"/>
      <c r="C67" s="17" t="s">
        <v>111</v>
      </c>
      <c r="D67" s="16" t="s">
        <v>11</v>
      </c>
      <c r="E67" s="19" t="n">
        <v>60.17</v>
      </c>
      <c r="F67" s="19" t="n">
        <v>65.9</v>
      </c>
      <c r="G67" s="20" t="n">
        <v>62.54</v>
      </c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5"/>
      <c r="S67" s="15"/>
      <c r="T67" s="15"/>
      <c r="U67" s="15"/>
      <c r="V67" s="15"/>
      <c r="W67" s="15"/>
      <c r="X67" s="15"/>
      <c r="Y67" s="15"/>
      <c r="Z67" s="15"/>
      <c r="AA67" s="15"/>
    </row>
    <row r="68" s="8" customFormat="true" ht="31.5" hidden="false" customHeight="true" outlineLevel="0" collapsed="false">
      <c r="A68" s="16"/>
      <c r="B68" s="17"/>
      <c r="C68" s="17" t="s">
        <v>112</v>
      </c>
      <c r="D68" s="16" t="s">
        <v>11</v>
      </c>
      <c r="E68" s="19" t="n">
        <v>87.55</v>
      </c>
      <c r="F68" s="19" t="n">
        <v>89.8</v>
      </c>
      <c r="G68" s="20" t="n">
        <v>89.88</v>
      </c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5"/>
      <c r="S68" s="15"/>
      <c r="T68" s="15"/>
      <c r="U68" s="15"/>
      <c r="V68" s="15"/>
      <c r="W68" s="15"/>
      <c r="X68" s="15"/>
      <c r="Y68" s="15"/>
      <c r="Z68" s="15"/>
      <c r="AA68" s="15"/>
    </row>
    <row r="69" s="8" customFormat="true" ht="17.25" hidden="false" customHeight="true" outlineLevel="0" collapsed="false">
      <c r="A69" s="9" t="s">
        <v>113</v>
      </c>
      <c r="B69" s="9"/>
      <c r="C69" s="9"/>
      <c r="D69" s="9"/>
      <c r="E69" s="9"/>
      <c r="F69" s="9"/>
      <c r="G69" s="9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s="8" customFormat="true" ht="28.9" hidden="false" customHeight="true" outlineLevel="0" collapsed="false">
      <c r="A70" s="16" t="n">
        <v>32</v>
      </c>
      <c r="B70" s="17" t="s">
        <v>114</v>
      </c>
      <c r="C70" s="18" t="s">
        <v>115</v>
      </c>
      <c r="D70" s="16" t="s">
        <v>20</v>
      </c>
      <c r="E70" s="19" t="n">
        <v>1</v>
      </c>
      <c r="F70" s="19" t="n">
        <v>1</v>
      </c>
      <c r="G70" s="20" t="n">
        <v>1</v>
      </c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5"/>
      <c r="S70" s="15"/>
      <c r="T70" s="15"/>
      <c r="U70" s="15"/>
      <c r="V70" s="15"/>
      <c r="W70" s="15"/>
      <c r="X70" s="15"/>
      <c r="Y70" s="15"/>
      <c r="Z70" s="15"/>
      <c r="AA70" s="15"/>
    </row>
    <row r="71" s="8" customFormat="true" ht="28.5" hidden="false" customHeight="true" outlineLevel="0" collapsed="false">
      <c r="A71" s="16"/>
      <c r="B71" s="17"/>
      <c r="C71" s="18" t="s">
        <v>116</v>
      </c>
      <c r="D71" s="16" t="s">
        <v>20</v>
      </c>
      <c r="E71" s="19" t="n">
        <v>1</v>
      </c>
      <c r="F71" s="19" t="n">
        <v>1</v>
      </c>
      <c r="G71" s="20" t="n">
        <v>1</v>
      </c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s="8" customFormat="true" ht="28.5" hidden="false" customHeight="true" outlineLevel="0" collapsed="false">
      <c r="A72" s="29" t="n">
        <v>33</v>
      </c>
      <c r="B72" s="17" t="s">
        <v>117</v>
      </c>
      <c r="C72" s="18" t="s">
        <v>118</v>
      </c>
      <c r="D72" s="16" t="s">
        <v>11</v>
      </c>
      <c r="E72" s="19" t="n">
        <v>99.9</v>
      </c>
      <c r="F72" s="19" t="n">
        <v>99.9</v>
      </c>
      <c r="G72" s="20" t="n">
        <v>99.9</v>
      </c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s="8" customFormat="true" ht="28.5" hidden="false" customHeight="true" outlineLevel="0" collapsed="false">
      <c r="A73" s="29" t="n">
        <v>34</v>
      </c>
      <c r="B73" s="17" t="s">
        <v>119</v>
      </c>
      <c r="C73" s="18" t="s">
        <v>120</v>
      </c>
      <c r="D73" s="16" t="s">
        <v>11</v>
      </c>
      <c r="E73" s="19" t="n">
        <v>99.9</v>
      </c>
      <c r="F73" s="19" t="n">
        <v>99.9</v>
      </c>
      <c r="G73" s="20" t="n">
        <v>99.9</v>
      </c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="8" customFormat="true" ht="49.4" hidden="false" customHeight="true" outlineLevel="0" collapsed="false">
      <c r="A74" s="16" t="n">
        <v>35</v>
      </c>
      <c r="B74" s="17" t="s">
        <v>121</v>
      </c>
      <c r="C74" s="18" t="s">
        <v>122</v>
      </c>
      <c r="D74" s="16" t="s">
        <v>20</v>
      </c>
      <c r="E74" s="19" t="n">
        <v>1</v>
      </c>
      <c r="F74" s="19" t="n">
        <v>1</v>
      </c>
      <c r="G74" s="20" t="n">
        <v>1</v>
      </c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s="8" customFormat="true" ht="28.5" hidden="false" customHeight="true" outlineLevel="0" collapsed="false">
      <c r="A75" s="16" t="n">
        <v>36</v>
      </c>
      <c r="B75" s="31" t="s">
        <v>123</v>
      </c>
      <c r="C75" s="17" t="s">
        <v>124</v>
      </c>
      <c r="D75" s="16" t="s">
        <v>13</v>
      </c>
      <c r="E75" s="19" t="n">
        <v>44</v>
      </c>
      <c r="F75" s="19" t="n">
        <v>44</v>
      </c>
      <c r="G75" s="20" t="n">
        <v>44</v>
      </c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5"/>
      <c r="S75" s="15"/>
      <c r="T75" s="15"/>
      <c r="U75" s="15"/>
      <c r="V75" s="15"/>
      <c r="W75" s="15"/>
      <c r="X75" s="15"/>
      <c r="Y75" s="15"/>
      <c r="Z75" s="15"/>
      <c r="AA75" s="15"/>
    </row>
    <row r="76" s="8" customFormat="true" ht="29.25" hidden="false" customHeight="true" outlineLevel="0" collapsed="false">
      <c r="A76" s="16" t="n">
        <v>37</v>
      </c>
      <c r="B76" s="31" t="s">
        <v>125</v>
      </c>
      <c r="C76" s="17" t="s">
        <v>126</v>
      </c>
      <c r="D76" s="16" t="s">
        <v>11</v>
      </c>
      <c r="E76" s="19" t="n">
        <v>96</v>
      </c>
      <c r="F76" s="19" t="n">
        <v>95</v>
      </c>
      <c r="G76" s="20" t="n">
        <v>95</v>
      </c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5"/>
      <c r="S76" s="15"/>
      <c r="T76" s="15"/>
      <c r="U76" s="15"/>
      <c r="V76" s="15"/>
      <c r="W76" s="15"/>
      <c r="X76" s="15"/>
      <c r="Y76" s="15"/>
      <c r="Z76" s="15"/>
      <c r="AA76" s="15"/>
    </row>
    <row r="77" s="8" customFormat="true" ht="16.5" hidden="false" customHeight="true" outlineLevel="0" collapsed="false">
      <c r="A77" s="16" t="n">
        <v>38</v>
      </c>
      <c r="B77" s="17" t="s">
        <v>127</v>
      </c>
      <c r="C77" s="17" t="s">
        <v>128</v>
      </c>
      <c r="D77" s="16" t="s">
        <v>13</v>
      </c>
      <c r="E77" s="19" t="n">
        <v>52</v>
      </c>
      <c r="F77" s="19" t="n">
        <v>23</v>
      </c>
      <c r="G77" s="20" t="n">
        <v>75</v>
      </c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5"/>
      <c r="S77" s="15"/>
      <c r="T77" s="15"/>
      <c r="U77" s="15"/>
      <c r="V77" s="15"/>
      <c r="W77" s="15"/>
      <c r="X77" s="15"/>
      <c r="Y77" s="15"/>
      <c r="Z77" s="15"/>
      <c r="AA77" s="15"/>
    </row>
    <row r="78" s="8" customFormat="true" ht="30" hidden="false" customHeight="true" outlineLevel="0" collapsed="false">
      <c r="A78" s="16"/>
      <c r="B78" s="17"/>
      <c r="C78" s="17" t="s">
        <v>129</v>
      </c>
      <c r="D78" s="16" t="s">
        <v>20</v>
      </c>
      <c r="E78" s="19" t="n">
        <v>1</v>
      </c>
      <c r="F78" s="19" t="n">
        <v>1</v>
      </c>
      <c r="G78" s="20" t="n">
        <v>1</v>
      </c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="8" customFormat="true" ht="13.5" hidden="false" customHeight="true" outlineLevel="0" collapsed="false">
      <c r="A79" s="16"/>
      <c r="B79" s="17"/>
      <c r="C79" s="17" t="s">
        <v>130</v>
      </c>
      <c r="D79" s="16" t="s">
        <v>20</v>
      </c>
      <c r="E79" s="19" t="n">
        <v>1</v>
      </c>
      <c r="F79" s="19" t="n">
        <v>1</v>
      </c>
      <c r="G79" s="20" t="n">
        <v>1</v>
      </c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s="8" customFormat="true" ht="41.25" hidden="false" customHeight="true" outlineLevel="0" collapsed="false">
      <c r="A80" s="16" t="n">
        <v>39</v>
      </c>
      <c r="B80" s="17" t="s">
        <v>131</v>
      </c>
      <c r="C80" s="17" t="s">
        <v>132</v>
      </c>
      <c r="D80" s="16" t="s">
        <v>11</v>
      </c>
      <c r="E80" s="19" t="n">
        <v>32</v>
      </c>
      <c r="F80" s="19" t="n">
        <v>32.5</v>
      </c>
      <c r="G80" s="20" t="n">
        <v>33</v>
      </c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5"/>
      <c r="S80" s="15"/>
      <c r="T80" s="15"/>
      <c r="U80" s="15"/>
      <c r="V80" s="15"/>
      <c r="W80" s="15"/>
      <c r="X80" s="15"/>
      <c r="Y80" s="15"/>
      <c r="Z80" s="15"/>
      <c r="AA80" s="15"/>
    </row>
    <row r="81" s="8" customFormat="true" ht="18" hidden="false" customHeight="true" outlineLevel="0" collapsed="false">
      <c r="A81" s="16"/>
      <c r="B81" s="17"/>
      <c r="C81" s="17" t="s">
        <v>128</v>
      </c>
      <c r="D81" s="16" t="s">
        <v>13</v>
      </c>
      <c r="E81" s="19" t="n">
        <v>1500</v>
      </c>
      <c r="F81" s="19" t="n">
        <v>1550</v>
      </c>
      <c r="G81" s="20" t="n">
        <v>1550</v>
      </c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5"/>
      <c r="S81" s="15"/>
      <c r="T81" s="15"/>
      <c r="U81" s="15"/>
      <c r="V81" s="15"/>
      <c r="W81" s="15"/>
      <c r="X81" s="15"/>
      <c r="Y81" s="15"/>
      <c r="Z81" s="15"/>
      <c r="AA81" s="15"/>
    </row>
    <row r="82" s="8" customFormat="true" ht="18" hidden="false" customHeight="true" outlineLevel="0" collapsed="false">
      <c r="A82" s="16"/>
      <c r="B82" s="17"/>
      <c r="C82" s="17" t="s">
        <v>133</v>
      </c>
      <c r="D82" s="16" t="s">
        <v>134</v>
      </c>
      <c r="E82" s="19" t="n">
        <v>66.8</v>
      </c>
      <c r="F82" s="19" t="n">
        <v>64</v>
      </c>
      <c r="G82" s="20" t="n">
        <v>74.3</v>
      </c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5"/>
      <c r="S82" s="15"/>
      <c r="T82" s="15"/>
      <c r="U82" s="15"/>
      <c r="V82" s="15"/>
      <c r="W82" s="15"/>
      <c r="X82" s="15"/>
      <c r="Y82" s="15"/>
      <c r="Z82" s="15"/>
      <c r="AA82" s="15"/>
    </row>
    <row r="83" s="8" customFormat="true" ht="17.25" hidden="false" customHeight="true" outlineLevel="0" collapsed="false">
      <c r="A83" s="16"/>
      <c r="B83" s="17"/>
      <c r="C83" s="17" t="s">
        <v>135</v>
      </c>
      <c r="D83" s="16" t="s">
        <v>11</v>
      </c>
      <c r="E83" s="19" t="n">
        <v>49</v>
      </c>
      <c r="F83" s="19" t="n">
        <v>50</v>
      </c>
      <c r="G83" s="20" t="n">
        <v>51</v>
      </c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5"/>
      <c r="S83" s="15"/>
      <c r="T83" s="15"/>
      <c r="U83" s="15"/>
      <c r="V83" s="15"/>
      <c r="W83" s="15"/>
      <c r="X83" s="15"/>
      <c r="Y83" s="15"/>
      <c r="Z83" s="15"/>
      <c r="AA83" s="15"/>
    </row>
    <row r="84" s="8" customFormat="true" ht="15.75" hidden="false" customHeight="true" outlineLevel="0" collapsed="false">
      <c r="A84" s="16" t="n">
        <v>40</v>
      </c>
      <c r="B84" s="17" t="s">
        <v>136</v>
      </c>
      <c r="C84" s="17" t="s">
        <v>137</v>
      </c>
      <c r="D84" s="16" t="s">
        <v>11</v>
      </c>
      <c r="E84" s="19" t="n">
        <v>100</v>
      </c>
      <c r="F84" s="19" t="n">
        <v>100</v>
      </c>
      <c r="G84" s="20" t="n">
        <v>100</v>
      </c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5"/>
      <c r="S84" s="15"/>
      <c r="T84" s="15"/>
      <c r="U84" s="15"/>
      <c r="V84" s="15"/>
      <c r="W84" s="15"/>
      <c r="X84" s="15"/>
      <c r="Y84" s="15"/>
      <c r="Z84" s="15"/>
      <c r="AA84" s="15"/>
    </row>
    <row r="85" s="8" customFormat="true" ht="27.75" hidden="false" customHeight="true" outlineLevel="0" collapsed="false">
      <c r="A85" s="16"/>
      <c r="B85" s="17"/>
      <c r="C85" s="17" t="s">
        <v>138</v>
      </c>
      <c r="D85" s="16" t="s">
        <v>20</v>
      </c>
      <c r="E85" s="19" t="n">
        <v>1</v>
      </c>
      <c r="F85" s="19" t="n">
        <v>1</v>
      </c>
      <c r="G85" s="20" t="n">
        <v>100</v>
      </c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5"/>
      <c r="S85" s="15"/>
      <c r="T85" s="15"/>
      <c r="U85" s="15"/>
      <c r="V85" s="15"/>
      <c r="W85" s="15"/>
      <c r="X85" s="15"/>
      <c r="Y85" s="15"/>
      <c r="Z85" s="15"/>
      <c r="AA85" s="15"/>
    </row>
    <row r="86" s="8" customFormat="true" ht="27" hidden="false" customHeight="true" outlineLevel="0" collapsed="false">
      <c r="A86" s="16"/>
      <c r="B86" s="17"/>
      <c r="C86" s="17" t="s">
        <v>99</v>
      </c>
      <c r="D86" s="16" t="s">
        <v>20</v>
      </c>
      <c r="E86" s="19" t="n">
        <v>1</v>
      </c>
      <c r="F86" s="19" t="n">
        <v>1</v>
      </c>
      <c r="G86" s="20" t="n">
        <v>1</v>
      </c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5"/>
      <c r="S86" s="15"/>
      <c r="T86" s="15"/>
      <c r="U86" s="15"/>
      <c r="V86" s="15"/>
      <c r="W86" s="15"/>
      <c r="X86" s="15"/>
      <c r="Y86" s="15"/>
      <c r="Z86" s="15"/>
      <c r="AA86" s="15"/>
    </row>
    <row r="87" s="8" customFormat="true" ht="17.25" hidden="false" customHeight="true" outlineLevel="0" collapsed="false">
      <c r="A87" s="26" t="n">
        <v>41</v>
      </c>
      <c r="B87" s="27" t="s">
        <v>139</v>
      </c>
      <c r="C87" s="17" t="s">
        <v>140</v>
      </c>
      <c r="D87" s="16" t="s">
        <v>11</v>
      </c>
      <c r="E87" s="19" t="n">
        <v>100</v>
      </c>
      <c r="F87" s="19" t="n">
        <v>100</v>
      </c>
      <c r="G87" s="20" t="n">
        <v>100</v>
      </c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5"/>
      <c r="S87" s="15"/>
      <c r="T87" s="15"/>
      <c r="U87" s="15"/>
      <c r="V87" s="15"/>
      <c r="W87" s="15"/>
      <c r="X87" s="15"/>
      <c r="Y87" s="15"/>
      <c r="Z87" s="15"/>
      <c r="AA87" s="15"/>
    </row>
    <row r="88" s="8" customFormat="true" ht="15" hidden="false" customHeight="true" outlineLevel="0" collapsed="false">
      <c r="A88" s="16" t="n">
        <v>42</v>
      </c>
      <c r="B88" s="17" t="s">
        <v>141</v>
      </c>
      <c r="C88" s="17" t="s">
        <v>142</v>
      </c>
      <c r="D88" s="16" t="s">
        <v>11</v>
      </c>
      <c r="E88" s="19" t="n">
        <v>99.9</v>
      </c>
      <c r="F88" s="19" t="n">
        <v>99.9</v>
      </c>
      <c r="G88" s="20" t="n">
        <v>99.9</v>
      </c>
      <c r="H88" s="5"/>
      <c r="I88" s="5"/>
      <c r="J88" s="5"/>
      <c r="K88" s="5"/>
      <c r="L88" s="5"/>
      <c r="M88" s="5"/>
      <c r="N88" s="5"/>
      <c r="O88" s="5"/>
      <c r="P88" s="5"/>
      <c r="Q88" s="5"/>
      <c r="R88" s="32"/>
      <c r="S88" s="32"/>
      <c r="T88" s="32"/>
      <c r="U88" s="32"/>
      <c r="V88" s="32"/>
      <c r="W88" s="32"/>
      <c r="X88" s="32"/>
      <c r="Y88" s="32"/>
      <c r="Z88" s="32"/>
      <c r="AA88" s="32"/>
    </row>
    <row r="89" s="8" customFormat="true" ht="16.5" hidden="false" customHeight="true" outlineLevel="0" collapsed="false">
      <c r="A89" s="16"/>
      <c r="B89" s="17"/>
      <c r="C89" s="18" t="s">
        <v>143</v>
      </c>
      <c r="D89" s="16" t="s">
        <v>144</v>
      </c>
      <c r="E89" s="19" t="n">
        <v>53.2</v>
      </c>
      <c r="F89" s="19" t="n">
        <v>41.7</v>
      </c>
      <c r="G89" s="20" t="n">
        <v>65</v>
      </c>
      <c r="H89" s="5"/>
      <c r="I89" s="5"/>
      <c r="J89" s="5"/>
      <c r="K89" s="5"/>
      <c r="L89" s="5"/>
      <c r="M89" s="5"/>
      <c r="N89" s="5"/>
      <c r="O89" s="5"/>
      <c r="P89" s="5"/>
      <c r="Q89" s="5"/>
      <c r="R89" s="32"/>
      <c r="S89" s="32"/>
      <c r="T89" s="32"/>
      <c r="U89" s="32"/>
      <c r="V89" s="32"/>
      <c r="W89" s="32"/>
      <c r="X89" s="32"/>
      <c r="Y89" s="32"/>
      <c r="Z89" s="32"/>
      <c r="AA89" s="32"/>
    </row>
    <row r="90" customFormat="false" ht="52.2" hidden="false" customHeight="true" outlineLevel="0" collapsed="false">
      <c r="A90" s="33" t="s">
        <v>145</v>
      </c>
      <c r="B90" s="33"/>
      <c r="C90" s="33"/>
      <c r="D90" s="33"/>
      <c r="E90" s="33"/>
      <c r="F90" s="33"/>
      <c r="G90" s="33"/>
    </row>
    <row r="1048576" customFormat="false" ht="12.8" hidden="false" customHeight="false" outlineLevel="0" collapsed="false"/>
  </sheetData>
  <mergeCells count="48">
    <mergeCell ref="A1:G1"/>
    <mergeCell ref="A3:G3"/>
    <mergeCell ref="A4:A5"/>
    <mergeCell ref="B4:B5"/>
    <mergeCell ref="A6:A7"/>
    <mergeCell ref="B6:B7"/>
    <mergeCell ref="A9:A13"/>
    <mergeCell ref="B9:B13"/>
    <mergeCell ref="A15:A16"/>
    <mergeCell ref="B15:B16"/>
    <mergeCell ref="A21:A23"/>
    <mergeCell ref="B21:B23"/>
    <mergeCell ref="A26:A27"/>
    <mergeCell ref="B26:B27"/>
    <mergeCell ref="A28:A30"/>
    <mergeCell ref="B28:B30"/>
    <mergeCell ref="A31:A32"/>
    <mergeCell ref="B31:B32"/>
    <mergeCell ref="A33:A38"/>
    <mergeCell ref="B33:B38"/>
    <mergeCell ref="A40:A43"/>
    <mergeCell ref="B40:B43"/>
    <mergeCell ref="A46:A47"/>
    <mergeCell ref="B46:B47"/>
    <mergeCell ref="A48:A50"/>
    <mergeCell ref="B48:B50"/>
    <mergeCell ref="A51:A52"/>
    <mergeCell ref="B51:B52"/>
    <mergeCell ref="A53:A55"/>
    <mergeCell ref="B53:B55"/>
    <mergeCell ref="A57:A59"/>
    <mergeCell ref="B57:B59"/>
    <mergeCell ref="A62:A64"/>
    <mergeCell ref="B62:B64"/>
    <mergeCell ref="A65:A68"/>
    <mergeCell ref="B65:B68"/>
    <mergeCell ref="A69:G69"/>
    <mergeCell ref="A70:A71"/>
    <mergeCell ref="B70:B71"/>
    <mergeCell ref="A77:A79"/>
    <mergeCell ref="B77:B79"/>
    <mergeCell ref="A80:A83"/>
    <mergeCell ref="B80:B83"/>
    <mergeCell ref="A84:A86"/>
    <mergeCell ref="B84:B86"/>
    <mergeCell ref="A88:A89"/>
    <mergeCell ref="B88:B89"/>
    <mergeCell ref="A90:G90"/>
  </mergeCells>
  <conditionalFormatting sqref="C75:C76">
    <cfRule type="duplicateValues" priority="2" aboveAverage="0" equalAverage="0" bottom="0" percent="0" rank="0" text="" dxfId="0"/>
    <cfRule type="duplicateValues" priority="3" aboveAverage="0" equalAverage="0" bottom="0" percent="0" rank="0" text="" dxfId="1"/>
    <cfRule type="duplicateValues" priority="4" aboveAverage="0" equalAverage="0" bottom="0" percent="0" rank="0" text="" dxfId="2"/>
  </conditionalFormatting>
  <conditionalFormatting sqref="C65:C68">
    <cfRule type="duplicateValues" priority="5" aboveAverage="0" equalAverage="0" bottom="0" percent="0" rank="0" text="" dxfId="3"/>
    <cfRule type="duplicateValues" priority="6" aboveAverage="0" equalAverage="0" bottom="0" percent="0" rank="0" text="" dxfId="4"/>
    <cfRule type="duplicateValues" priority="7" aboveAverage="0" equalAverage="0" bottom="0" percent="0" rank="0" text="" dxfId="5"/>
  </conditionalFormatting>
  <conditionalFormatting sqref="C62:C64">
    <cfRule type="duplicateValues" priority="8" aboveAverage="0" equalAverage="0" bottom="0" percent="0" rank="0" text="" dxfId="6"/>
    <cfRule type="duplicateValues" priority="9" aboveAverage="0" equalAverage="0" bottom="0" percent="0" rank="0" text="" dxfId="7"/>
    <cfRule type="duplicateValues" priority="10" aboveAverage="0" equalAverage="0" bottom="0" percent="0" rank="0" text="" dxfId="8"/>
  </conditionalFormatting>
  <conditionalFormatting sqref="C59:C61">
    <cfRule type="duplicateValues" priority="11" aboveAverage="0" equalAverage="0" bottom="0" percent="0" rank="0" text="" dxfId="9"/>
    <cfRule type="duplicateValues" priority="12" aboveAverage="0" equalAverage="0" bottom="0" percent="0" rank="0" text="" dxfId="10"/>
    <cfRule type="duplicateValues" priority="13" aboveAverage="0" equalAverage="0" bottom="0" percent="0" rank="0" text="" dxfId="11"/>
  </conditionalFormatting>
  <conditionalFormatting sqref="C56">
    <cfRule type="duplicateValues" priority="14" aboveAverage="0" equalAverage="0" bottom="0" percent="0" rank="0" text="" dxfId="12"/>
    <cfRule type="duplicateValues" priority="15" aboveAverage="0" equalAverage="0" bottom="0" percent="0" rank="0" text="" dxfId="13"/>
  </conditionalFormatting>
  <conditionalFormatting sqref="C56">
    <cfRule type="duplicateValues" priority="16" aboveAverage="0" equalAverage="0" bottom="0" percent="0" rank="0" text="" dxfId="14"/>
  </conditionalFormatting>
  <conditionalFormatting sqref="C49:C55">
    <cfRule type="duplicateValues" priority="17" aboveAverage="0" equalAverage="0" bottom="0" percent="0" rank="0" text="" dxfId="15"/>
    <cfRule type="duplicateValues" priority="18" aboveAverage="0" equalAverage="0" bottom="0" percent="0" rank="0" text="" dxfId="16"/>
    <cfRule type="duplicateValues" priority="19" aboveAverage="0" equalAverage="0" bottom="0" percent="0" rank="0" text="" dxfId="17"/>
  </conditionalFormatting>
  <conditionalFormatting sqref="C47">
    <cfRule type="duplicateValues" priority="20" aboveAverage="0" equalAverage="0" bottom="0" percent="0" rank="0" text="" dxfId="18"/>
    <cfRule type="duplicateValues" priority="21" aboveAverage="0" equalAverage="0" bottom="0" percent="0" rank="0" text="" dxfId="19"/>
  </conditionalFormatting>
  <conditionalFormatting sqref="C47">
    <cfRule type="duplicateValues" priority="22" aboveAverage="0" equalAverage="0" bottom="0" percent="0" rank="0" text="" dxfId="20"/>
  </conditionalFormatting>
  <conditionalFormatting sqref="C40:C43">
    <cfRule type="duplicateValues" priority="23" aboveAverage="0" equalAverage="0" bottom="0" percent="0" rank="0" text="" dxfId="21"/>
    <cfRule type="duplicateValues" priority="24" aboveAverage="0" equalAverage="0" bottom="0" percent="0" rank="0" text="" dxfId="22"/>
    <cfRule type="duplicateValues" priority="25" aboveAverage="0" equalAverage="0" bottom="0" percent="0" rank="0" text="" dxfId="23"/>
  </conditionalFormatting>
  <conditionalFormatting sqref="C39 C33:C35">
    <cfRule type="duplicateValues" priority="26" aboveAverage="0" equalAverage="0" bottom="0" percent="0" rank="0" text="" dxfId="24"/>
    <cfRule type="duplicateValues" priority="27" aboveAverage="0" equalAverage="0" bottom="0" percent="0" rank="0" text="" dxfId="25"/>
    <cfRule type="duplicateValues" priority="28" aboveAverage="0" equalAverage="0" bottom="0" percent="0" rank="0" text="" dxfId="26"/>
  </conditionalFormatting>
  <conditionalFormatting sqref="C26:C27">
    <cfRule type="duplicateValues" priority="29" aboveAverage="0" equalAverage="0" bottom="0" percent="0" rank="0" text="" dxfId="27"/>
    <cfRule type="duplicateValues" priority="30" aboveAverage="0" equalAverage="0" bottom="0" percent="0" rank="0" text="" dxfId="28"/>
    <cfRule type="duplicateValues" priority="31" aboveAverage="0" equalAverage="0" bottom="0" percent="0" rank="0" text="" dxfId="29"/>
  </conditionalFormatting>
  <conditionalFormatting sqref="C22">
    <cfRule type="duplicateValues" priority="32" aboveAverage="0" equalAverage="0" bottom="0" percent="0" rank="0" text="" dxfId="30"/>
    <cfRule type="duplicateValues" priority="33" aboveAverage="0" equalAverage="0" bottom="0" percent="0" rank="0" text="" dxfId="31"/>
  </conditionalFormatting>
  <conditionalFormatting sqref="C22">
    <cfRule type="duplicateValues" priority="34" aboveAverage="0" equalAverage="0" bottom="0" percent="0" rank="0" text="" dxfId="32"/>
  </conditionalFormatting>
  <conditionalFormatting sqref="C16">
    <cfRule type="duplicateValues" priority="35" aboveAverage="0" equalAverage="0" bottom="0" percent="0" rank="0" text="" dxfId="33"/>
    <cfRule type="duplicateValues" priority="36" aboveAverage="0" equalAverage="0" bottom="0" percent="0" rank="0" text="" dxfId="34"/>
  </conditionalFormatting>
  <conditionalFormatting sqref="C16">
    <cfRule type="duplicateValues" priority="37" aboveAverage="0" equalAverage="0" bottom="0" percent="0" rank="0" text="" dxfId="35"/>
  </conditionalFormatting>
  <conditionalFormatting sqref="C10:C14">
    <cfRule type="duplicateValues" priority="38" aboveAverage="0" equalAverage="0" bottom="0" percent="0" rank="0" text="" dxfId="36"/>
    <cfRule type="duplicateValues" priority="39" aboveAverage="0" equalAverage="0" bottom="0" percent="0" rank="0" text="" dxfId="37"/>
    <cfRule type="duplicateValues" priority="40" aboveAverage="0" equalAverage="0" bottom="0" percent="0" rank="0" text="" dxfId="38"/>
  </conditionalFormatting>
  <conditionalFormatting sqref="C84:C87">
    <cfRule type="duplicateValues" priority="41" aboveAverage="0" equalAverage="0" bottom="0" percent="0" rank="0" text="" dxfId="39"/>
    <cfRule type="duplicateValues" priority="42" aboveAverage="0" equalAverage="0" bottom="0" percent="0" rank="0" text="" dxfId="40"/>
    <cfRule type="duplicateValues" priority="43" aboveAverage="0" equalAverage="0" bottom="0" percent="0" rank="0" text="" dxfId="41"/>
  </conditionalFormatting>
  <conditionalFormatting sqref="C80:C83">
    <cfRule type="duplicateValues" priority="44" aboveAverage="0" equalAverage="0" bottom="0" percent="0" rank="0" text="" dxfId="42"/>
    <cfRule type="duplicateValues" priority="45" aboveAverage="0" equalAverage="0" bottom="0" percent="0" rank="0" text="" dxfId="43"/>
    <cfRule type="duplicateValues" priority="46" aboveAverage="0" equalAverage="0" bottom="0" percent="0" rank="0" text="" dxfId="44"/>
  </conditionalFormatting>
  <conditionalFormatting sqref="C78:C79">
    <cfRule type="duplicateValues" priority="47" aboveAverage="0" equalAverage="0" bottom="0" percent="0" rank="0" text="" dxfId="45"/>
    <cfRule type="duplicateValues" priority="48" aboveAverage="0" equalAverage="0" bottom="0" percent="0" rank="0" text="" dxfId="46"/>
    <cfRule type="duplicateValues" priority="49" aboveAverage="0" equalAverage="0" bottom="0" percent="0" rank="0" text="" dxfId="47"/>
  </conditionalFormatting>
  <conditionalFormatting sqref="C88:C89">
    <cfRule type="duplicateValues" priority="50" aboveAverage="0" equalAverage="0" bottom="0" percent="0" rank="0" text="" dxfId="48"/>
    <cfRule type="duplicateValues" priority="51" aboveAverage="0" equalAverage="0" bottom="0" percent="0" rank="0" text="" dxfId="49"/>
    <cfRule type="duplicateValues" priority="52" aboveAverage="0" equalAverage="0" bottom="0" percent="0" rank="0" text="" dxfId="50"/>
  </conditionalFormatting>
  <printOptions headings="false" gridLines="false" gridLinesSet="true" horizontalCentered="false" verticalCentered="false"/>
  <pageMargins left="0.118055555555556" right="0.118055555555556" top="0.157638888888889" bottom="0.157638888888889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32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886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2025-01-30T13:48:54Z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