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pokusaev\Desktop\"/>
    </mc:Choice>
  </mc:AlternateContent>
  <bookViews>
    <workbookView xWindow="-120" yWindow="-120" windowWidth="29040" windowHeight="15840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<sst xmlns="http://schemas.openxmlformats.org/spreadsheetml/2006/main" count="345" uniqueCount="113">
  <si>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</si>
  <si>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</si>
  <si>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</si>
  <si>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</si>
  <si>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</si>
  <si>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</si>
  <si>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</si>
  <si>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</si>
  <si>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</si>
  <si>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</si>
  <si>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</si>
  <si>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</si>
  <si>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</si>
  <si>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</si>
  <si>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</si>
  <si>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</si>
  <si>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</si>
  <si>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</si>
  <si>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</si>
  <si>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</si>
  <si>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</si>
  <si>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</si>
  <si>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</si>
  <si>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</si>
  <si>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</si>
  <si>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</si>
  <si>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</si>
  <si>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</si>
  <si>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</si>
  <si>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</si>
  <si>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</si>
  <si>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</si>
  <si>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</si>
  <si>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</si>
  <si>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</si>
  <si>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</si>
  <si>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</si>
  <si>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</si>
  <si>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</si>
  <si>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</si>
  <si>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</si>
  <si>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</si>
  <si>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</si>
  <si>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</si>
  <si>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</si>
  <si>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</si>
  <si>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</si>
  <si>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</si>
  <si>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</si>
  <si>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</si>
  <si>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</si>
  <si>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</si>
  <si>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</si>
  <si>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</si>
  <si>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</si>
  <si>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</si>
  <si>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</si>
  <si>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</si>
  <si>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</si>
  <si>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</si>
  <si>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</si>
  <si>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</si>
  <si>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</si>
  <si>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</si>
  <si>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</si>
  <si>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</si>
  <si>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</si>
  <si>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</si>
  <si>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</si>
  <si>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</si>
  <si>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</si>
  <si>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</si>
  <si>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</si>
  <si>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</si>
  <si>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</si>
  <si>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</si>
  <si>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</si>
  <si>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</si>
  <si>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</si>
  <si>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</si>
  <si>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</si>
  <si>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</si>
  <si>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</si>
  <si>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</si>
  <si>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</si>
  <si>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</si>
  <si>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</si>
  <si>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</si>
  <si>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</si>
  <si>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</si>
  <si>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</si>
  <si>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</si>
  <si>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</si>
  <si>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№ 56 от 30.11.2023</t>
  </si>
  <si>
    <t>\</t>
  </si>
  <si>
    <t>Остаток задолженности по кредиту на 01.04.2024 г., рублей</t>
  </si>
  <si>
    <t>Остаток задолженности по ценным бумагам на 01.04.2024 г., рублей</t>
  </si>
  <si>
    <t>Остаток обязательств по гарантии на 01.04.2024 г., валюта обязательства</t>
  </si>
  <si>
    <t>Выписка из муниципальной долговой книги муниципального образования город Краснодар за апрель 2024 года</t>
  </si>
  <si>
    <t>Остаток задолженности по бюджетному кредиту на 01.04.2024 г., рублей</t>
  </si>
  <si>
    <r>
      <t xml:space="preserve">Изменение задолженности по бюджетному кредиту за апрель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</si>
  <si>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01.05.2024 г., рублей</t>
  </si>
  <si>
    <t>Остаток задолженности по бюджетному кредиту на 01.04.2024 г.,валюта обязательства</t>
  </si>
  <si>
    <r>
      <t xml:space="preserve">Изменение задолженности по бюджетному кредиту за апрель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</si>
  <si>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01.05.2024 г., валюта обязательства</t>
  </si>
  <si>
    <r>
      <t>Изменение задолженности по ценным бумагам за апрель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</si>
  <si>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01.05.2024 г., рублей</t>
  </si>
  <si>
    <t>Остаток обязательств по гарантии на 01.04.2024 г., рублей</t>
  </si>
  <si>
    <r>
      <t>Изменение обязательств по гарантии за апрель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</si>
  <si>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01.05.2024 г., рублей</t>
  </si>
  <si>
    <r>
      <t xml:space="preserve">Изменение обязательств по гарантии за апрель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</si>
  <si>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01.05.2024 г., валюта обязательства</t>
  </si>
  <si>
    <r>
      <t>Изменение задолженности по кредиту за апрель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</si>
</sst>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="110" zoomScaleNormal="110" workbookViewId="0">
      <selection activeCell="O3" sqref="O3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95</v>
      </c>
      <c r="L3" s="2" t="s">
        <v>112</v>
      </c>
      <c r="M3" s="2" t="s">
        <v>101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B1" zoomScale="160" zoomScaleNormal="160" workbookViewId="0">
      <selection activeCell="O2" sqref="O2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99</v>
      </c>
      <c r="M2" s="2" t="s">
        <v>100</v>
      </c>
      <c r="N2" s="2" t="s">
        <v>101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93</v>
      </c>
      <c r="E5" s="3" t="s">
        <v>92</v>
      </c>
      <c r="F5" s="16">
        <v>928300000</v>
      </c>
      <c r="G5" s="3">
        <v>0.1</v>
      </c>
      <c r="H5" s="50">
        <v>45621</v>
      </c>
      <c r="I5" s="3" t="s">
        <v>91</v>
      </c>
      <c r="J5" s="3" t="s">
        <v>59</v>
      </c>
      <c r="K5" s="3"/>
      <c r="L5" s="16">
        <v>928300000</v>
      </c>
      <c r="M5" s="16">
        <v>0</v>
      </c>
      <c r="N5" s="16">
        <f t="shared" ref="N5" si="1">SUM(L5+M5)</f>
        <v>928300000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3423300000</v>
      </c>
      <c r="M6" s="33">
        <f t="shared" ref="M6:N6" si="2">SUM(M4:M5)</f>
        <v>0</v>
      </c>
      <c r="N6" s="33">
        <f t="shared" si="2"/>
        <v>3423300000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102</v>
      </c>
      <c r="M2" s="2" t="s">
        <v>103</v>
      </c>
      <c r="N2" s="2" t="s">
        <v>104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120" zoomScaleNormal="120" workbookViewId="0">
      <selection activeCell="T2" sqref="T2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96</v>
      </c>
      <c r="Q2" s="9" t="s">
        <v>105</v>
      </c>
      <c r="R2" s="9" t="s">
        <v>106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94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107</v>
      </c>
      <c r="O2" s="9" t="s">
        <v>108</v>
      </c>
      <c r="P2" s="9" t="s">
        <v>109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97</v>
      </c>
      <c r="O2" s="9" t="s">
        <v>110</v>
      </c>
      <c r="P2" s="9" t="s">
        <v>111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Покусаев Владислав Юрьевич</cp:lastModifiedBy>
  <cp:lastPrinted>2024-05-13T07:39:18Z</cp:lastPrinted>
  <dcterms:created xsi:type="dcterms:W3CDTF">2021-01-22T05:49:35Z</dcterms:created>
  <dcterms:modified xsi:type="dcterms:W3CDTF">2024-05-13T07:40:56Z</dcterms:modified>
</cp:coreProperties>
</file>