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ownloads\"/>
    </mc:Choice>
  </mc:AlternateContent>
  <bookViews>
    <workbookView xWindow="0" yWindow="0" windowWidth="28800" windowHeight="12240" tabRatio="706"/>
  </bookViews>
  <sheets>
    <sheet name="Калькулятор" sheetId="1" r:id="rId1"/>
    <sheet name="ДПТ" sheetId="3" r:id="rId2"/>
    <sheet name="постановление 269" sheetId="16" r:id="rId3"/>
    <sheet name="О порубочном билете" sheetId="6" r:id="rId4"/>
    <sheet name="Регламент Выдача порубочного би" sheetId="7" r:id="rId5"/>
    <sheet name="О разрешении на строительство" sheetId="4" r:id="rId6"/>
    <sheet name="Регламент разрешение на строит" sheetId="5" r:id="rId7"/>
    <sheet name="О Разрешении на ввод в эксп" sheetId="10" r:id="rId8"/>
    <sheet name="Регламент Разрешения на ввод " sheetId="11" r:id="rId9"/>
    <sheet name="О Регистрации прав" sheetId="12" r:id="rId10"/>
    <sheet name="Регламент Регистрации прав" sheetId="13" r:id="rId11"/>
    <sheet name="Лист1" sheetId="15" r:id="rId12"/>
  </sheets>
  <definedNames>
    <definedName name="sub_110101" localSheetId="8">'Регламент Разрешения на ввод '!#REF!</definedName>
    <definedName name="sub_110102" localSheetId="8">'Регламент Разрешения на ввод '!#REF!</definedName>
    <definedName name="sub_110103" localSheetId="8">'Регламент Разрешения на ввод '!#REF!</definedName>
    <definedName name="sub_110104" localSheetId="8">'Регламент Разрешения на ввод '!#REF!</definedName>
    <definedName name="sub_110105" localSheetId="8">'Регламент Разрешения на ввод '!#REF!</definedName>
    <definedName name="sub_110106" localSheetId="8">'Регламент Разрешения на ввод '!#REF!</definedName>
    <definedName name="sub_110107" localSheetId="8">'Регламент Разрешения на ввод '!#REF!</definedName>
    <definedName name="sub_11021" localSheetId="8">'Регламент Разрешения на ввод '!#REF!</definedName>
    <definedName name="sub_11025" localSheetId="8">'Регламент Разрешения на ввод '!#REF!</definedName>
    <definedName name="sub_11026" localSheetId="8">'Регламент Разрешения на ввод '!#REF!</definedName>
    <definedName name="sub_1154" localSheetId="8">'Регламент Разрешения на ввод '!#REF!</definedName>
    <definedName name="sub_41" localSheetId="8">'Регламент Разрешения на ввод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8" i="1"/>
  <c r="G7" i="1"/>
  <c r="G5" i="1"/>
  <c r="G6" i="1" l="1"/>
  <c r="G10" i="1" l="1"/>
</calcChain>
</file>

<file path=xl/sharedStrings.xml><?xml version="1.0" encoding="utf-8"?>
<sst xmlns="http://schemas.openxmlformats.org/spreadsheetml/2006/main" count="5112" uniqueCount="4151">
  <si>
    <t>НАИМЕНОВАНИЕ УСЛУГИ</t>
  </si>
  <si>
    <t>ИСПОЛНИТЕЛЬ УСЛУГИ</t>
  </si>
  <si>
    <t>РЕЗУЛЬТАТ УСЛУГИ</t>
  </si>
  <si>
    <t>ПОТРЕБНОСТЬ</t>
  </si>
  <si>
    <t>СРОК ОКАЗАНИЯ УСЛУГИ</t>
  </si>
  <si>
    <t>ПОРУБОЧНЫЙ БИЛЕТ</t>
  </si>
  <si>
    <t>РАЗРЕШЕНИЕ НА СТРОИТЕЛЬСТВО</t>
  </si>
  <si>
    <t>ОСНОВАНИЕ</t>
  </si>
  <si>
    <t>ПОСТАНОВЛЕНИЕ</t>
  </si>
  <si>
    <t>ОБ УТВЕРЖДЕНИИ</t>
  </si>
  <si>
    <t>АДМИНИСТРАТИВНОГО РЕГЛАМЕНТА ПРЕДОСТАВЛЕНИЯ</t>
  </si>
  <si>
    <t>Глава муниципального</t>
  </si>
  <si>
    <t>образования город Краснодар</t>
  </si>
  <si>
    <t>В.Л.ЕВЛАНОВ</t>
  </si>
  <si>
    <t>Утвержден</t>
  </si>
  <si>
    <t>постановлением администрации</t>
  </si>
  <si>
    <t>МО город Краснодар</t>
  </si>
  <si>
    <t>АДМИНИСТРАТИВНЫЙ РЕГЛАМЕНТ</t>
  </si>
  <si>
    <t>ПРЕДОСТАВЛЕНИЯ АДМИНИСТРАЦИЕЙ МУНИЦИПАЛЬНОГО</t>
  </si>
  <si>
    <t>ОБРАЗОВАНИЯ ГОРОД КРАСНОДАР МУНИЦИПАЛЬНОЙ УСЛУГИ</t>
  </si>
  <si>
    <t>Раздел I</t>
  </si>
  <si>
    <t>ОБЩИЕ ПОЛОЖЕНИЯ</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</si>
  <si>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</si>
  <si>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</si>
  <si>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</si>
  <si>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</si>
  <si>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</si>
  <si>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</si>
  <si>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</si>
  <si>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</si>
  <si>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</si>
  <si>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</si>
  <si>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</si>
  <si>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</si>
  <si>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</si>
  <si>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Раздел II</t>
  </si>
  <si>
    <t>СТАНДАРТ ПРЕДОСТАВЛЕНИЯ МУНИЦИПАЛЬНОЙ УСЛУГИ</t>
  </si>
  <si>
    <t>Не может быть отказано заявителю в приеме дополнительных документов при наличии намерения их сдать.</t>
  </si>
  <si>
    <t>Раздел III</t>
  </si>
  <si>
    <t>СОСТАВ, ПОСЛЕДОВАТЕЛЬНОСТЬ И СРОКИ ВЫПОЛНЕНИЯ</t>
  </si>
  <si>
    <t>ИХ ВЫПОЛНЕНИЯ, В ТОМ ЧИСЛЕ ОСОБЕННОСТИ ВЫПОЛНЕНИЯ</t>
  </si>
  <si>
    <t>В ЭЛЕКТРОННОЙ ФОРМЕ</t>
  </si>
  <si>
    <t>При приеме заявления и прилагаемых к нему документов работник МКУ "МФЦ":</t>
  </si>
  <si>
    <t>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</si>
  <si>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3) проверяет соответствие представленных документов установленным требованиям, удостоверяясь, что:</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</si>
  <si>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</si>
  <si>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</si>
  <si>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</si>
  <si>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</si>
  <si>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</si>
  <si>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</si>
  <si>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</si>
  <si>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</si>
  <si>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Раздел IV</t>
  </si>
  <si>
    <t>ФОРМЫ КОНТРОЛЯ</t>
  </si>
  <si>
    <t>ЗА ПРЕДОСТАВЛЕНИЕМ МУНИЦИПАЛЬНОЙ УСЛУГИ</t>
  </si>
  <si>
    <t>В ходе плановых и внеплановых проверок:</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</si>
  <si>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</si>
  <si>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</si>
  <si>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</si>
  <si>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</si>
  <si>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</si>
  <si>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2) отказывает в удовлетворении жалобы.</t>
  </si>
  <si>
    <t>Приложение N 1</t>
  </si>
  <si>
    <t>к административному регламенту</t>
  </si>
  <si>
    <t>предоставления администрацией</t>
  </si>
  <si>
    <t>муниципального образования</t>
  </si>
  <si>
    <t>город Краснодар муниципальной услуги</t>
  </si>
  <si>
    <t>ФОРМА</t>
  </si>
  <si>
    <t xml:space="preserve">                                 Заявление</t>
  </si>
  <si>
    <t>___________________________________________________________________________</t>
  </si>
  <si>
    <t>Приложение N 2</t>
  </si>
  <si>
    <t>ОБРАЗЕЦ ЗАПОЛНЕНИЯ</t>
  </si>
  <si>
    <t>Приложение N 3</t>
  </si>
  <si>
    <t>БЛОК-СХЕМА</t>
  </si>
  <si>
    <t>┌─────────────────────────────────────────────────────────────────────────┐</t>
  </si>
  <si>
    <t>└───────────────────────────────────┬─────────────────────────────────────┘</t>
  </si>
  <si>
    <t xml:space="preserve">                                    \/</t>
  </si>
  <si>
    <t>└─────────────────────────────────────────────────────────────────────────┘</t>
  </si>
  <si>
    <t>ВЕРНУТЬСЯ К КАЛЬКУЛЯТОРУ</t>
  </si>
  <si>
    <t>Что дает разрешение на строительство</t>
  </si>
  <si>
    <t>Техническое подключение к коммунальным сетям.</t>
  </si>
  <si>
    <t>Что будет, если нет разрешения</t>
  </si>
  <si>
    <t>от 6 июля 2012 г. N 5636</t>
  </si>
  <si>
    <t>ОБ УТВЕРЖДЕНИИ АДМИНИСТРАТИВНОГО РЕГЛАМЕНТА</t>
  </si>
  <si>
    <t>"ВЫДАЧА РАЗРЕШЕНИЙ НА СТРОИТЕЛЬСТВО, РЕКОНСТРУКЦИЮ</t>
  </si>
  <si>
    <t>ОБЪЕКТОВ КАПИТАЛЬНОГО СТРОИТЕЛЬСТВА"</t>
  </si>
  <si>
    <t>3. Информационно-аналитическому управлению администрации муниципального образования город Краснодар (Нечитайло):</t>
  </si>
  <si>
    <t>3.1. Опубликовать официально настоящее постановление в установленном порядке.</t>
  </si>
  <si>
    <t>3.2. Разместить настоящее постановление на официальном Интернет-портале администрации муниципального образования город Краснодар и городской Думы Краснодара.</t>
  </si>
  <si>
    <t>4. Настоящее постановление вступает в силу со дня его официального опубликования.</t>
  </si>
  <si>
    <t>Рекомендуемое время для телефонного разговора - не более 10 минут, личного устного информирования - не более 20 минут.</t>
  </si>
  <si>
    <t>3) правоустанавливающие документы на земельный участок (1 экземпляр копии, подлинник для ознакомления);</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</si>
  <si>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</si>
  <si>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юридических лиц (для юридических лиц);</t>
  </si>
  <si>
    <t>правоустанавливающие документы на земельный участок;</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</si>
  <si>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</si>
  <si>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Правоустанавливающие документы на земельный участок представляются заявителем самостоятельно, если указанные документы (их копии или сведения, содержащиеся в них) отсутствуют в Едином государственном реестре прав на недвижимое имущество и сделок с ним.</t>
  </si>
  <si>
    <t>отсутствие права у заявителя на получение муниципальной услуги;</t>
  </si>
  <si>
    <t>При выдаче документов работник МКУ "МФЦ":</t>
  </si>
  <si>
    <t>знакомит с содержанием документов и выдает их.</t>
  </si>
  <si>
    <t>МУНИЦИПАЛЬНЫХ СЛУЖАЩИХ</t>
  </si>
  <si>
    <t>реконструкцию объектов капитального</t>
  </si>
  <si>
    <t>ФОРМА ЗАЯВЛЕНИЯ</t>
  </si>
  <si>
    <t>ЗАЯВЛЕНИЕ</t>
  </si>
  <si>
    <t>о выдаче разрешения на строительство объекта</t>
  </si>
  <si>
    <t>При этом сообщаю:</t>
  </si>
  <si>
    <t>N RU 23306000-00000000000__________;</t>
  </si>
  <si>
    <t>в установленном порядке проектной сметной документации при строительстве,</t>
  </si>
  <si>
    <t>Заявитель:</t>
  </si>
  <si>
    <t>ОБРАЗЕЦ</t>
  </si>
  <si>
    <t>индивидуального жилищного строительства</t>
  </si>
  <si>
    <t>составляет ___________________________;</t>
  </si>
  <si>
    <t>N RU 23306000-00000000000815;</t>
  </si>
  <si>
    <t>2. Признать утратившим силу постановление администрации муниципального образования город Краснодар от 15.06.2012 N 4817 "Об утверждении административного регламента предоставления администрацией муниципального образования город Краснодар муниципальной услуги "Выдача разрешения на вырубку (пересадку) зеленых насаждений на территории муниципального образования город Краснодар".</t>
  </si>
  <si>
    <t>3. Информационно-аналитическому управлению администрации муниципального образования город Краснодар (Тычинкин) опубликовать официально настоящее постановление в установленном порядке.</t>
  </si>
  <si>
    <t>5. Контроль за выполнением настоящего постановления возложить на заместителя главы муниципального образования город Краснодар Е.В. Зименко.</t>
  </si>
  <si>
    <t>постановлением</t>
  </si>
  <si>
    <t>администрации</t>
  </si>
  <si>
    <t>1.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Административный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муниципальная услуга).</t>
  </si>
  <si>
    <t>Подраздел I.II. КРУГ ЗАЯВИТЕЛЕЙ</t>
  </si>
  <si>
    <t>2. Заявителями на получение муниципальной услуги (далее - заявители) являются лица, осуществляющие хозяйственную и иную деятельность на территории муниципального образования город Краснодар, для которой требуется вырубка (уничтожение), санитарная, омолаживающая или формовочная обрезка зеленых насаждений, а также их представители, наделенные соответствующими полномочиями.</t>
  </si>
  <si>
    <t>3. Информирование о предоставлении муниципальной услуги осуществляется:</t>
  </si>
  <si>
    <t>3.1. В департаменте городского хозяйства и топливно-энергетического комплекса администрации муниципального образования город Краснодар (далее - уполномоченный орган):</t>
  </si>
  <si>
    <t>в форме электронного документа посредством направления на адрес электронной почты;</t>
  </si>
  <si>
    <t>3.2.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МКУ "МФЦ"):</t>
  </si>
  <si>
    <t>посредством Интернет-сайта - http://mfc.krd.ru - "Online консультант", "Электронный консультант", "Виртуальная приемная".</t>
  </si>
  <si>
    <t>3.3.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 http://www.krd.ru.</t>
  </si>
  <si>
    <t>3.4.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</si>
  <si>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3.5. Посредством размещения информационных стендов или иных источников информирования в МКУ "МФЦ" и уполномоченном органе.</t>
  </si>
  <si>
    <t>3.6. Посредством телефонной связи Call-центра (горячая линия): (телефон (861) 218-92-18).</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</si>
  <si>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</si>
  <si>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</si>
  <si>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</si>
  <si>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</si>
  <si>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5. Информационные стенды, размещенные в МКУ "МФЦ" и уполномоченном органе, должны содержать:</t>
  </si>
  <si>
    <t>режим работы, адреса администрации муниципального образования город Краснодар, уполномоченного органа и отделов по работе с гражданами и организациями МКУ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</si>
  <si>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уполномоченного органа;</t>
  </si>
  <si>
    <t>почтовые адреса, телефоны, фамилии руководителей администрации муниципального образования город Краснодар, отделов по работе с гражданами и организациями МКУ "МФЦ" и уполномоченного органа;</t>
  </si>
  <si>
    <t>досудебный (внесудебный) порядок обжалования решений и действий (бездействия) администрации муниципального образования город Краснодар,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</si>
  <si>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 http://www.krd.ru и официальном сайте МКУ "МФЦ" - http://mfc.krd.ru.</t>
  </si>
  <si>
    <t>В МКУ "МФЦ" могут быть размещены иные источники информирования, содержащие актуальную информацию, необходимую для получения муниципальной услуги.</t>
  </si>
  <si>
    <t>6. Информация о местонахождении и графике работы, справочных телефонах администрации муниципального образования город Краснодар, уполномоченного органа, отделов по работе с гражданами и организациями МКУ "МФЦ":</t>
  </si>
  <si>
    <t>Администрация муниципального образования город Краснодар: 350000, г. Краснодар, ул. Красная, 122.</t>
  </si>
  <si>
    <t>График работы: понедельник - четверг с 09.00 до 18.00, перерыв с 12.30 до 13.20, пятница с 9.00 до 17.00, перерыв с 12.30 до 13.10, суббота и воскресенье - выходной.</t>
  </si>
  <si>
    <t>Уполномоченный орган: 350000, г. Краснодар, ул. Красная, 122, телефон приемной 255-33-54, телефон отдела озеленения, цветоводства и ландшафтного дизайна уполномоченного органа 268-10-88, адрес электронной почты уполномоченного органа - hoz@krd.ru.</t>
  </si>
  <si>
    <t>Отделы по работе с гражданами и организациями МКУ "МФЦ" расположены по адресам:</t>
  </si>
  <si>
    <t>"Западный" - г. Краснодар, проспект Чекистов, 37, телефон: 261-66-96;</t>
  </si>
  <si>
    <t>"Центральный" - г. Краснодар, ул. им. Леваневского, 174, телефон: 219-55-01;</t>
  </si>
  <si>
    <t>"Прикубанский" - г. Краснодар, ул. им. Тургенева, 189/6, телефон: 220-02-11;</t>
  </si>
  <si>
    <t>"Прикубанский-2" - г. Краснодар, ул. им. Александра Покрышкина, 34, телефон: 219-59-03;</t>
  </si>
  <si>
    <t>"Карасунский" - г. Краснодар, ул. Сормовская, 3/2, телефон: 299-51-66;</t>
  </si>
  <si>
    <t>"Зиповский" - г. Краснодар, ул. Зиповская, 5, телефон: 299-51-78.</t>
  </si>
  <si>
    <t>График работы МКУ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</si>
  <si>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t>Официальный сайт МКУ "МФЦ" - http://mfc.krd.ru.</t>
  </si>
  <si>
    <t>В случае изменения указанных графиков, а также контактных телефонов и электронных адресов в Административный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</si>
  <si>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7. Информация о местонахождении и графике работы, справочных телефонах, официальном сайте МКУ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</si>
  <si>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Подраздел II.I. НАИМЕНОВАНИЕ МУНИЦИПАЛЬНОЙ УСЛУГИ</t>
  </si>
  <si>
    <t>8. Наименование муниципальной услуги - "Выдача порубочного билета на территории муниципального образования".</t>
  </si>
  <si>
    <t>9. Предоставление муниципальной услуги осуществляется администрацией муниципального образования город Краснодар.</t>
  </si>
  <si>
    <t>10. В предоставлении муниципальной услуги участвуют: уполномоченный орган, МКУ "МФЦ".</t>
  </si>
  <si>
    <t>Администрация муниципального образования город Краснодар предоставляет муниципальную услугу через уполномоченный орган.</t>
  </si>
  <si>
    <t>12. Результатом предоставления муниципальной услуги является:</t>
  </si>
  <si>
    <t>выдача порубочного билета установленной формы;</t>
  </si>
  <si>
    <t>уведомление об отказе в выдаче порубочного билета.</t>
  </si>
  <si>
    <t>13. Срок выдачи заявителю акта обследования зеленых насаждений и расчета размера платы за компенсационное озеленение составляет 15 рабочих дней.</t>
  </si>
  <si>
    <t>Срок выдачи заявителю порубочного билета со дня получения платежных поручений об оплате составляет 3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</si>
  <si>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</si>
  <si>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5 дней со дня окончания произведенных работ.</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</si>
  <si>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</si>
  <si>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</si>
  <si>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16. Для получения муниципальной услуги заявителем представляются следующие документы:</t>
  </si>
  <si>
    <t>информация о сроке выполнения работ;</t>
  </si>
  <si>
    <t>банковские реквизиты заявителя;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</si>
  <si>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</si>
  <si>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</si>
  <si>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</si>
  <si>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17.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не представлять, являются:</t>
  </si>
  <si>
    <t>градостроительный план земельного участка.</t>
  </si>
  <si>
    <t>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t>
  </si>
  <si>
    <t>Подраздел II.VIII. УКАЗАНИЕ НА ЗАПРЕТ ТРЕБОВАТЬ ОТ ЗАЯВИТЕЛЯ</t>
  </si>
  <si>
    <t>18.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</si>
  <si>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</si>
  <si>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19. Основаниями для отказа в приеме документов, необходимых для предоставления муниципальной услуги, являются: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</si>
  <si>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</si>
  <si>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t>
  </si>
  <si>
    <t>20. О наличии основания для отказа в приеме документов заявителя информирует работник уполномоченного органа либо МКУ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</si>
  <si>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МКУ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</si>
  <si>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21.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</si>
  <si>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22.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</si>
  <si>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23. Основания для приостановления предоставления муниципальной услуги законодательством Российской Федерации не предусмотрены.</t>
  </si>
  <si>
    <t>24. Основаниями для отказа в предоставлении муниципальной услуги являются:</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</si>
  <si>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</si>
  <si>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</si>
  <si>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</si>
  <si>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</si>
  <si>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</si>
  <si>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</si>
  <si>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</si>
  <si>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обращение заявителя об оказании муниципальной услуги, предоставление которой не осуществляется уполномоченным органом;</t>
  </si>
  <si>
    <t>отрицательное заключение комиссии по обследованию зеленых насаждений.</t>
  </si>
  <si>
    <t>25.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</si>
  <si>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предоставлении муниципальной услуги не препятствует повторному обращению после устранения причины, послужившей основанием для отказа.</t>
  </si>
  <si>
    <t>27.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</si>
  <si>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28. 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</si>
  <si>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Если уничтожение или повреждение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 санитарной, омолаживающей или формовочной обрезкой субъект хозяйственной и иной деятельности освобождается от обязанности платы.</t>
  </si>
  <si>
    <t>29. Взимание платы за предоставление услуг, которые являются необходимыми и обязательными для предоставления муниципальной услуги, не предусмотрено.</t>
  </si>
  <si>
    <t>31.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</si>
  <si>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t>
  </si>
  <si>
    <t>32.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</si>
  <si>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</si>
  <si>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</si>
  <si>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</si>
  <si>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</si>
  <si>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</si>
  <si>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</si>
  <si>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</si>
  <si>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</si>
  <si>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</si>
  <si>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лицами.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</si>
  <si>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предоставления услуги либо, когда это возможно, обеспечить предоставление необходимых услуг по месту жительства инвалида или в дистанционном режиме.</t>
  </si>
  <si>
    <t>На каждой стоянке (остановке) автотранспортных средств, в том числе около помещений, в которых предоставляется муниципальная услуга,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</si>
  <si>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МКУ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муниципального казенного учреждения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утвержденным приказом директора МКУ "МФЦ" от 31.10.2013 N 176-ПР.</t>
  </si>
  <si>
    <t>33. Прием документов в уполномоченном органе осуществляется в специально оборудованных помещениях или отведенных для этого кабинетах.</t>
  </si>
  <si>
    <t>Информационные стенды или иные источники информирования, содержащие актуальную исчерпывающую информацию, необходимую для получения муниципальной услуги,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</si>
  <si>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</si>
  <si>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35.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</si>
  <si>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</si>
  <si>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</si>
  <si>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</si>
  <si>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</si>
  <si>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</si>
  <si>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</si>
  <si>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36.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</si>
  <si>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37.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</si>
  <si>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38.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</si>
  <si>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</si>
  <si>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</si>
  <si>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39.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</si>
  <si>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</si>
  <si>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МКУ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</si>
  <si>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</si>
  <si>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</si>
  <si>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</si>
  <si>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</si>
  <si>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</si>
  <si>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40.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</si>
  <si>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уполномоченный орган;</t>
  </si>
  <si>
    <t>через МКУ "МФЦ" в уполномоченный орган;</t>
  </si>
  <si>
    <t>В случае направления заявления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</si>
  <si>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41.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</si>
  <si>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</si>
  <si>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t>
  </si>
  <si>
    <t>Подача заявителем запроса и иных документов, необходимых для предоставления муниципальной услуги, и прием таких запросов и документов осуществляются в следующем порядке:</t>
  </si>
  <si>
    <t>подача запроса на предоставление муниципальной услуги в электронном виде заявителем осуществляется через личный кабинет на Портале;</t>
  </si>
  <si>
    <t>для оформления документов посредством сети "Интернет" заявителю необходимо пройти процедуру авторизации на Портале;</t>
  </si>
  <si>
    <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</si>
  <si>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</si>
  <si>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</si>
  <si>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42.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</si>
  <si>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</si>
  <si>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44. При обращении в многофункциональный центр предоставления государственных и муниципальных услуг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предоставления государственных и муниципальных услуг,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</si>
  <si>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</si>
  <si>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45. 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</si>
  <si>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</si>
  <si>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передача в МКУ "МФЦ" акта обследования зеленых насаждений и расчета размера платы за проведение компенсационного озеленения при уничтожении зеленых насаждений (при подаче заявления о предоставлении муниципальной услуги через МКУ "МФЦ") и выдача их заявителю;</t>
  </si>
  <si>
    <t>представление заявителем платежных документов, подтверждающих внесение платы за проведение компенсационного озеленения при уничтожении зеленых насаждений;</t>
  </si>
  <si>
    <t>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</si>
  <si>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выдача заявителю результата предоставления муниципальной услуги.</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</si>
  <si>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МКУ "МФЦ".</t>
  </si>
  <si>
    <t>46.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</si>
  <si>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Основанием для начала административной процедуры является обращение заявителя в уполномоченный орган, через МКУ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настоящего Административного регламента.</t>
  </si>
  <si>
    <t>46.1. Порядок приема документов в МКУ "МФЦ".</t>
  </si>
  <si>
    <t>2)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</si>
  <si>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</si>
  <si>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</si>
  <si>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</si>
  <si>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5)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</si>
  <si>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(или представитель заявителя), представивший документы для получения муниципальной услуги, в обязательном порядке информируется работником МКУ "МФЦ":</t>
  </si>
  <si>
    <t>В день принятия заявления и прилагаемых к нему документов документы из МКУ "МФЦ" передаются через курьера в уполномоченный орган. Передача документов осуществляется на основании реестра, который составляется в 2-х экземплярах и содержит дату и время передачи.</t>
  </si>
  <si>
    <t>График приема-передачи документов из МКУ "МФЦ" в уполномоченный орган согласовывается с руководителем МКУ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</si>
  <si>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Информация о получении документов заносится в электронную базу.</t>
  </si>
  <si>
    <t>46.2. Порядок приема документов в уполномоченном органе.</t>
  </si>
  <si>
    <t>При приеме заявления и прилагаемых к нему документов работник уполномоченного органа:</t>
  </si>
  <si>
    <t>4)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</si>
  <si>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5) при отсутствии оснований для отказа в приеме документов регистрирует заявление, ставит штамп "входящий номер" с указанием регистрационного номера, после чего передает копию заявления заявителю;</t>
  </si>
  <si>
    <t>6) при наличии оснований для отказа в приеме документов оформляет расписку об отказе в приеме документов, в которой указываются основания для отказа в приеме документов.</t>
  </si>
  <si>
    <t>Заявитель, представивший документы для получения муниципальной услуги, в обязательном порядке информируется работником уполномоченного органа:</t>
  </si>
  <si>
    <t>46.3. Обращение за получением муниципальной услуги может осуществляться с использованием электронных документов, подписанных электронной подписью.</t>
  </si>
  <si>
    <t>46.4. Результатом административной процедуры является поступление заявления и прилагаемых к нему документов в уполномоченный орган.</t>
  </si>
  <si>
    <t>Срок выполнения административной процедуры составляет один рабочий день.</t>
  </si>
  <si>
    <t>Основанием для начала выполнения административной процедуры является поступление заявления и прилагаемых документов в уполномоченный орган.</t>
  </si>
  <si>
    <t>47.1. Работник уполномоченного органа после получения документов осуществляет проверку полноты представленных документов, устанавливает наличие оснований для предоставления муниципальной услуги или отказа в предоставлении муниципальной услуги, осуществления расчета размера платы.</t>
  </si>
  <si>
    <t>Направление межведомственного запроса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</si>
  <si>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</si>
  <si>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47.3. По результатам рассмотрения информации, представленной по межведомственному запросу,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t>
  </si>
  <si>
    <t>47.4. При наличии оснований для предоставления муниципальной услуги работники уполномоченного органа выездом на место проводят обследование зеленых насаждений, по результатам которого составляют акт обследования зеленых насаждений по установленной форме и выполняют расчет платы за проведение компенсационного озеленения при уничтожении зеленых насаждений (далее - плата), которые подписываются заместителем директора уполномоченного органа, начальником отдела озеленения, цветоводства и ландшафтного дизайна.</t>
  </si>
  <si>
    <t>47.5.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дней с момента выявления обстоятельств, являющихся основанием для отказа, в адрес заявителя готовится уведомление об отказе в выдаче порубочного билета с указанием причин отказа в предоставлении муниципальной услуги, которое подписывается директором уполномоченного органа.</t>
  </si>
  <si>
    <t>47.6. Рассмотрение заявления и прилагаемых документов, полученных в электронной форме через Портал, оформление и направление межведомственного запроса, принятие решения о предоставлении или отказе в предоставлении муниципальной услуги осуществляется в том же порядке, что и при обращении заявителя в уполномоченный орган или через МКУ "МФЦ".</t>
  </si>
  <si>
    <t>47.7. Результатом административной процедуры является составление акта обследования зеленых насаждений по установленной форме и выполнение расчета платы либо подписанное уведомление об отказе в выдаче порубочного билета.</t>
  </si>
  <si>
    <t>48. Передача в МКУ "МФЦ" акта обследования зеленых насаждений и расчета размера платы (при подаче заявления о предоставлении муниципальной услуги через МКУ "МФЦ") и выдача их заявителю.</t>
  </si>
  <si>
    <t>Основанием для начала выполнения административной процедуры является наличие акта обследования зеленых насаждений по установленной форме и расчета платы.</t>
  </si>
  <si>
    <t>48.1. При подаче заявления о предоставлении муниципальной услуги через МКУ "МФЦ" акт обследования зеленых насаждений и расчет размера платы передаются из уполномоченного органа в МКУ "МФЦ" сопроводительным письмом за подписью директора уполномоченного органа на основании реестра, который составляется в 2-х экземплярах и содержит дату и время передачи.</t>
  </si>
  <si>
    <t>48.2. 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</si>
  <si>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48.3. В случае подачи заявления о предоставлении муниципальной услуги через МКУ "МФЦ" для получения акта обследования зеленых насаждений и расчета размера платы заявитель прибывает в МКУ "МФЦ".</t>
  </si>
  <si>
    <t>48.4. При выдаче документов работник МКУ "МФЦ":</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</si>
  <si>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</si>
  <si>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(представитель заявителя) подтверждает получение акта обследования и расчета размера платы непосредственно личной подписью в соответствующей графе расписки, которая хранится в МКУ "МФЦ".</t>
  </si>
  <si>
    <t>48.5. Для получения акта обследования и расчета размера платы, в случае предоставления муниципальной услуги в электронной форме или непосредственно через уполномоченный орган, заявитель (представитель заявителя) прибывает в отдел озеленения, цветоводства и ландшафтного дизайна уполномоченного органа (г. Краснодар, ул. Мира, 72) с документом, удостоверяющим личность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</si>
  <si>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В случае рассмотрения заявления, полученного в электронной форме, акт обследования и расчет размера платы дополнительно направляются заявителю в сканированном виде через Портал.</t>
  </si>
  <si>
    <t>48.6. Результатом административной процедуры является получение заявителем акта обследования и расчета размера платы.</t>
  </si>
  <si>
    <t>Срок выполнения административной процедуры составляет один день.</t>
  </si>
  <si>
    <t>49. Представление заявителем платежных документов, подтверждающих внесение платы.</t>
  </si>
  <si>
    <t>Основанием для начала административной процедуры является обращение заявителя с копиями платежных документов, подтверждающих внесение платы.</t>
  </si>
  <si>
    <t>49.1. Порядок приема платежных документов, подтверждающих внесение платы, в МКУ "МФЦ" или уполномоченном органе:</t>
  </si>
  <si>
    <t>Заявитель представляет в МКУ "МФЦ" или уполномоченный орган копии подтверждающих документов (платежных поручений) и для ознакомления их оригиналы.</t>
  </si>
  <si>
    <t>При приеме документов работник МКУ "МФЦ" или уполномоченного органа:</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</si>
  <si>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</si>
  <si>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</si>
  <si>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49.2.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</si>
  <si>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Представление платежных документов может осуществляться с использованием электронных документов, подписанных электронной подписью.</t>
  </si>
  <si>
    <t>В случае поступления платежных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</si>
  <si>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49.3. Результатом административной процедуры является получение уполномоченным органом платежных поручений, подтверждающих внесение платы.</t>
  </si>
  <si>
    <t>50. 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</si>
  <si>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Основанием для начала административной процедуры является поступление копий платежных документов, подтверждающих внесение платы, в уполномоченный орган.</t>
  </si>
  <si>
    <t>50.1. Работник уполномоченного органа в течение 1 рабочего дня после поступления платежных документов в уполномоченный орган оформляет порубочный билет по установленной форме.</t>
  </si>
  <si>
    <t>В случае, если уничтожение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пунктом 49 подраздела III.II раздела III настоящего Административного регламента.</t>
  </si>
  <si>
    <t>Порубочный билет подписывается директором уполномоченного органа и заместителем директора уполномоченного органа, начальником отдела озеленения, цветоводства и ландшафтного дизайна в течение 1 рабочего дня.</t>
  </si>
  <si>
    <t>Работник уполномоченного органа регистрирует порубочный билет в журнале регистрации порубочных билетов.</t>
  </si>
  <si>
    <t>50.2. При подаче заявления о предоставлении муниципальной услуги через МКУ "МФЦ" порубочный билет передается из уполномоченного органа в МКУ "МФЦ" на основании реестра, который составляется в 2-х экземплярах и содержит дату и время передачи.</t>
  </si>
  <si>
    <t>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</si>
  <si>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50.3. В случае поступления заявления, полученного в электронной форме, оформление порубочного билета осуществляется в том же порядке, что и при обращении заявителя непосредственно через уполномоченный орган или МКУ "МФЦ".</t>
  </si>
  <si>
    <t>50.4. Результатом административной процедуры является оформление порубочного билета и, в случае поступления заявления через МКУ "МФЦ", передача результата предоставления муниципальной услуги в МКУ "МФЦ" для выдачи заявителю.</t>
  </si>
  <si>
    <t>Срок выполнения административной процедуры составляет два дня.</t>
  </si>
  <si>
    <t>51. Выдача заявителю результата предоставления муниципальной услуги.</t>
  </si>
  <si>
    <t>Основанием для начала административной процедуры является поступление результата предоставления муниципальной услуги в МКУ "МФЦ", либо наличие результата предоставления муниципальной услуги в уполномоченном органе.</t>
  </si>
  <si>
    <t>51.1. Для получения результата предоставления муниципальной услуги заявитель прибывает в МКУ "МФЦ" или в уполномоченный орган лично с документом, удостоверяющим личность.</t>
  </si>
  <si>
    <t>Заявитель (представитель заявителя) подтверждает получение результата предоставления муниципальной услуги непосредственно личной подписью в соответствующей графе расписки, которая хранится в МКУ "МФЦ".</t>
  </si>
  <si>
    <t>При выдаче документов работник уполномоченного органа:</t>
  </si>
  <si>
    <t>Заявитель (представитель заявителя) подтверждает получение результата предоставления муниципальной услуги непосредственно личной подписью на копии результата предоставления муниципальной услуги, которая хранится в уполномоченном органе.</t>
  </si>
  <si>
    <t>51.2. Для получения результата предоставления муниципальной услуги, предоставляемой в электронной форме, заявитель прибывает в отдел озеленения, цветоводства и ландшафтного дизайна уполномоченного органа (г. Краснодар, ул. Мира, 72) с документом, удостоверяющим личность (либо представитель заявителя с предъявлением документа, удостоверяющего личность представителя, и документом, удостоверяющим полномочия представителя действовать от имени заявителя).</t>
  </si>
  <si>
    <t>В случае рассмотрения заявления, полученного в электронной форме, результат предоставления муниципальной услуги дополнительно направляется заявителю в сканированном виде через Портал.</t>
  </si>
  <si>
    <t>51.3.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</si>
  <si>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51.4. Результатом административной процедуры является получение заявителем результата предоставления муниципальной услуги.</t>
  </si>
  <si>
    <t>52. Должностные лица, муниципальные служащие, участвующие в предоставлении муниципальной услуги, руководствуются положениями настоящего Административного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</si>
  <si>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</si>
  <si>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Административным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</si>
  <si>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53.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директором департамента путем проведения проверок.</t>
  </si>
  <si>
    <t>54.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</si>
  <si>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55.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</si>
  <si>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курирующим уполномоченный орган, участвующий в предоставлении муниципальной услуги.</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</si>
  <si>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</si>
  <si>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</si>
  <si>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56.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</si>
  <si>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57.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</si>
  <si>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58. Персональная ответственность устанавливается в должностных инструкциях в соответствии с требованиями законодательства Российской Федерации.</t>
  </si>
  <si>
    <t>59.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настоящего Административного регламента.</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</si>
  <si>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</si>
  <si>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</si>
  <si>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 юридические лица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</si>
  <si>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60.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</si>
  <si>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V.II. ПРЕДМЕТ ЖАЛОБЫ</t>
  </si>
  <si>
    <t>61. Предметом досудебного (внесудебного) обжалования является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</si>
  <si>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62. Заявитель может обратиться с жалобой, в том числе в следующих случаях:</t>
  </si>
  <si>
    <t>а) нарушения срока регистрации заявления заявителя о предоставлении муниципальной услуги;</t>
  </si>
  <si>
    <t>б) нарушения срока предоставления муниципальной услуги;</t>
  </si>
  <si>
    <t>в) требования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</si>
  <si>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отказа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</si>
  <si>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</si>
  <si>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требования от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</si>
  <si>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отказа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нарушения установленного срока таких исправлений.</t>
  </si>
  <si>
    <t>63. Жалобы на решения, принятые администрацией муниципального образования город Краснодар и заместителем главы муниципального образования город Краснодар, курирующим работу уполномоченного органа, подаются главе муниципального образования город Краснодар.</t>
  </si>
  <si>
    <t>Жалобы на действия (бездействие) уполномоченного органа подаются главе муниципального образования город Краснодар или заместителю главы муниципального образования город Краснодар, курирующему работу уполномоченного органа.</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</si>
  <si>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курирующему работу уполномоченного органа, и руководителю уполномоченного органа.</t>
  </si>
  <si>
    <t>Подраздел V.IV. ПОРЯДОК ПОДАЧИ И РАССМОТРЕНИЯ ЖАЛОБЫ</t>
  </si>
  <si>
    <t>64.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настоящего Административного регламента.</t>
  </si>
  <si>
    <t>65. Жалоба может быть направлена по почте, через МКУ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при личном приеме заявителя.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</si>
  <si>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</si>
  <si>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67. Жалоба должна содержать:</t>
  </si>
  <si>
    <t>1) наименование органа, предоставляющего муниципальную услугу,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</si>
  <si>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посредством Портала);</t>
  </si>
  <si>
    <t>3) сведения об обжалуемых решениях и действиях (бездействии) уполномоченного органа, должностных лиц, муниципальных служащих;</t>
  </si>
  <si>
    <t>4) доводы, на основании которых заявитель не согласен с решениями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</si>
  <si>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</si>
  <si>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68. Жалоба, поступившая в администрацию муниципального образования город Краснодар, уполномоченный орган не через МКУ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город Краснодар,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</si>
  <si>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МКУ "МФЦ" подлежит рассмотрению в течение 15 рабочих дней со дня ее приема в МКУ "МФЦ".</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</si>
  <si>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</si>
  <si>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ее рассмотрение органом.</t>
  </si>
  <si>
    <t>69. Основания для приостановления рассмотрения жалобы не предусмотрены.</t>
  </si>
  <si>
    <t>Подраздел V.VII. РЕЗУЛЬТАТ РАССМОТРЕНИЯ ЖАЛОБЫ</t>
  </si>
  <si>
    <t>70.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</si>
  <si>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</si>
  <si>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В случае если жалоба была направлена посредством Портала ответ заявителю направляется посредством системы досудебного обжалования.</t>
  </si>
  <si>
    <t>72. Основанием для отказа в удовлетворении жалобы является:</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</si>
  <si>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</si>
  <si>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</si>
  <si>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</si>
  <si>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</si>
  <si>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74. Жалоба остается без ответа в следующих случаях и порядке.</t>
  </si>
  <si>
    <t>74.1.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</si>
  <si>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74.2.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</si>
  <si>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74.3.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</si>
  <si>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74.4.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уполномоченный орган или должностному лицу в соответствии с их компетенцией, о чем в течение семи дней со дня регистрации обращения сообщается заявителю, направившему обращение, если его фамилия и почтовый адрес поддаются прочтению.</t>
  </si>
  <si>
    <t>74.5.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</si>
  <si>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74.6.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</si>
  <si>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74.7.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</si>
  <si>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75.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</si>
  <si>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</si>
  <si>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76.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судебных органах в порядке и сроки, установленные законодательством Российской Федерации.</t>
  </si>
  <si>
    <t>77.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</si>
  <si>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78.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</si>
  <si>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которая прилагается к заявлению.</t>
  </si>
  <si>
    <t>форма, адрес места нахождения, номер телефона, фамилия, имя, отчество лица,</t>
  </si>
  <si>
    <t>заявлению.</t>
  </si>
  <si>
    <t>омолаживающей или формовочной обрезки зеленых насаждений __________________</t>
  </si>
  <si>
    <t>(усыхание, угроза обрушения, угроза прохожим, попадает под строительство и</t>
  </si>
  <si>
    <t>Сроки проведения работ: с "__" _________ 20__ г. по "__" __________ 20__ г.</t>
  </si>
  <si>
    <t>Прилагаются копии документов:</t>
  </si>
  <si>
    <t>---------------------------------------------------------------------------</t>
  </si>
  <si>
    <t>г. Краснодар, ул. Советская, д. 10, кв. 2, тел. 89182585945</t>
  </si>
  <si>
    <t>ул. Луговая, 61</t>
  </si>
  <si>
    <t>омолаживающей или формовочной обрезки зеленых насаждений усыхание</t>
  </si>
  <si>
    <t>вырубки (уничтожения) зеленых насаждений на определенном земельном участке.</t>
  </si>
  <si>
    <t>│Прием заявления и прилагаемых к нему документов, регистрация заявления и │</t>
  </si>
  <si>
    <t>│подаче заявления о предоставлении муниципальной услуги через МКУ "МФЦ") -│</t>
  </si>
  <si>
    <t>│решения о предоставлении или отказе в предоставлении муниципальной услуги│</t>
  </si>
  <si>
    <t>│заявления о предоставлении муниципальной услуги через МКУ "МФЦ") - 2 дня │</t>
  </si>
  <si>
    <t>│Выдача заявителю результата предоставления муниципальной услуги - 1 день │</t>
  </si>
  <si>
    <t>ПОСТАНОВЛЕНИЕ                                             от 14 апреля 2014 г. №2315</t>
  </si>
  <si>
    <t>департамент городского хозяйства и топливно-энергетического комплекса администрации муниципального образования город Краснодар</t>
  </si>
  <si>
    <t>Причины для отказа в выдаче порубочного билета</t>
  </si>
  <si>
    <t xml:space="preserve">Порубочный билет — для чего нужен </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</si>
  <si>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</si>
  <si>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</si>
  <si>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</si>
  <si>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8. Предоставление муниципальной услуги осуществляется администрацией муниципального образования город Краснодар.</t>
  </si>
  <si>
    <t>12. Результатом предоставления муниципальной услуги являются:</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</si>
  <si>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</si>
  <si>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</si>
  <si>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</si>
  <si>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</si>
  <si>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</si>
  <si>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для оформления документов посредством сети Интернет заявителю необходимо пройти процедуру авторизации на Портале;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</si>
  <si>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</si>
  <si>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</si>
  <si>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</si>
  <si>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</si>
  <si>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</si>
  <si>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56. Контроль за полнотой и качеством предоставления муниципальной услуги включает в себя проведение плановых и внеплановых проверок.</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</si>
  <si>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</si>
  <si>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</si>
  <si>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</si>
  <si>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</si>
  <si>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</si>
  <si>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</si>
  <si>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</si>
  <si>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</si>
  <si>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</si>
  <si>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</si>
  <si>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68. Жалоба должна содержать:</t>
  </si>
  <si>
    <t>70. Основания для приостановления рассмотрения жалобы не предусмотрены законодательством Российской Федерации.</t>
  </si>
  <si>
    <t>2) отказывают в удовлетворении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</si>
  <si>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</si>
  <si>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</si>
  <si>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</si>
  <si>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капитального строительства»</t>
  </si>
  <si>
    <t>При строительстве, реконструкции многоквартирного дома заключение органа государственного строительного надзора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</si>
  <si>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разрешение на строительство объекта капитального строительства;</t>
  </si>
  <si>
    <t>несоответствие объекта капитального строительства требованиям, установленным в разрешении на строительство;</t>
  </si>
  <si>
    <t>несоответствие параметров построенного, реконструированного объекта капитального строительства проектной документации (за исключением объектов индивидуального жилищного строительства);</t>
  </si>
  <si>
    <t>ПОСТАНОВЛЕНИЕ                от 10 июля 2012 г. №5716</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</si>
  <si>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</si>
  <si>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РЕГИСТРАЦИЯ ПРАВ НА ОБЪЕКТ</t>
  </si>
  <si>
    <t>ПРИКАЗ</t>
  </si>
  <si>
    <t>I. Общие положения</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</si>
  <si>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</si>
  <si>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</si>
  <si>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РАЗРЕШЕНИЕ НА ВВОД В ЭКСПЛУАТАЦИЮ</t>
  </si>
  <si>
    <t>да</t>
  </si>
  <si>
    <t>Список изменяющих документов</t>
  </si>
  <si>
    <t>Подраздел I.I. ПРЕДМЕТ РЕГУЛИРОВАНИЯ</t>
  </si>
  <si>
    <t>АДМИНИСТРАТИВНОГО РЕГЛАМЕНТА</t>
  </si>
  <si>
    <t>Подраздел I.III. ТРЕБОВАНИЯ К ПОРЯДКУ ИНФОРМИРОВАНИЯ</t>
  </si>
  <si>
    <t>О ПРЕДОСТАВЛЕНИИ МУНИЦИПАЛЬНОЙ УСЛУГИ</t>
  </si>
  <si>
    <t>3.1. В департаменте архитектуры и градостроительства администрации муниципального образования город Краснодар (далее - уполномоченный орган):</t>
  </si>
  <si>
    <t>посредством Интернет-сайта: http://mfc.krd.ru - "Online-консультант", "Электронный консультант", "Виртуальная приемная".</t>
  </si>
  <si>
    <t>5. Информационные стенды, размещенные в МФЦ и уполномоченном органе, должны содержать:</t>
  </si>
  <si>
    <t>режим работы, адреса уполномоченного органа и МФЦ;</t>
  </si>
  <si>
    <t>почтовые адреса, телефоны, фамилии руководителей МФЦ и уполномоченного органа;</t>
  </si>
  <si>
    <t>6.1. Администрация муниципального образования город Краснодар: 350000, г. Краснодар, ул. Красная, 122, телефон 255-34-16, post@krd.ru.</t>
  </si>
  <si>
    <t>График работы: понедельник - четверг с 09.00 до 18.00, перерыв с 12.30 до 13.20, пятница с 09.00 до 17.00, перерыв с 12.30 до 13.10, суббота и воскресенье - выходные дни.</t>
  </si>
  <si>
    <t>Адрес сайта - http://www.krd.ru.</t>
  </si>
  <si>
    <t>6.3. Отделы по работе с гражданами и организациями МФЦ расположены по адресам:</t>
  </si>
  <si>
    <t>"Западный", г. Краснодар, проспект Чекистов, 37, электронный адрес: mfc@krd.ru.</t>
  </si>
  <si>
    <t>Справочные телефоны: администратор - (861) 261-66-96; начальник отдела - (861) 261-63-90; канцелярия - (861) 261-64-27.</t>
  </si>
  <si>
    <t>"Зиповский", г. Краснодар, ул. Зиповская, 5, строение 1; электронный адрес: mfc@krd.ru.</t>
  </si>
  <si>
    <t>Справочные телефоны: начальник отдела - (861) 299-51-78; канцелярия - (861) 299-51-78.</t>
  </si>
  <si>
    <t>"Карасунский", г. Краснодар, ул. Сормовская, 3/2, электронный адрес: mfc@krd.ru.</t>
  </si>
  <si>
    <t>Справочные телефоны: администратор - (861) 299-51-66; начальник отдела - (861) 299-51-65; канцелярия - (861) 299-51-63.</t>
  </si>
  <si>
    <t>"Прикубанский", г. Краснодар, ул. им. Тургенева, 189/6, электронный адрес: mfc@krd.ru.</t>
  </si>
  <si>
    <t>Справочные телефоны: администратор - (861) 220-02-11; начальник отдела - (861) 220-06-67; канцелярия - (861) 220-13-05.</t>
  </si>
  <si>
    <t>"Прикубанский 2", г. Краснодар, ул. им. Александра Покрышкина, 34, электронный адрес: mfc@krd.ru.</t>
  </si>
  <si>
    <t>"Центральный", г. Краснодар, ул. им. Леваневского, 174, электронный адрес: mfc@krd.ru.</t>
  </si>
  <si>
    <t>Справочные телефоны: администратор - (861) 219-55-01; начальник отдела - (861) 219-55-04; канцелярия - (861) 219-55-14.</t>
  </si>
  <si>
    <t>График работы: понедельник - пятница с 08.00 до 20.00; суббота с 08.00 до 17.00, воскресенье - выходной.</t>
  </si>
  <si>
    <t>6.4.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</si>
  <si>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</si>
  <si>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МУНИЦИПАЛЬНОЙ УСЛУГИ</t>
  </si>
  <si>
    <t>Подраздел II.IV. СРОК ПРЕДОСТАВЛЕНИЯ МУНИЦИПАЛЬНОЙ УСЛУГИ,</t>
  </si>
  <si>
    <t>МУНИЦИПАЛЬНОЙ УСЛУГИ, СРОК ПРИОСТАНОВЛЕНИЯ</t>
  </si>
  <si>
    <t>ПРЕДОСТАВЛЕНИЯ МУНИЦИПАЛЬНОЙ УСЛУГИ, СРОК ВЫДАЧИ</t>
  </si>
  <si>
    <t>ДОКУМЕНТОВ, ЯВЛЯЮЩИХСЯ РЕЗУЛЬТАТОМ ПРЕДОСТАВЛЕНИЯ МУНИЦИПАЛЬНОЙ УСЛУГИ</t>
  </si>
  <si>
    <t>Подраздел II.V. ПЕРЕЧЕНЬ НОРМАТИВНЫХ ПРАВОВЫХ АКТОВ,</t>
  </si>
  <si>
    <t>РЕГУЛИРУЮЩИХ ОТНОШЕНИЯ, ВОЗНИКАЮЩИЕ В СВЯЗИ</t>
  </si>
  <si>
    <t>С ПРЕДОСТАВЛЕНИЕМ МУНИЦИПАЛЬНОЙ УСЛУГИ</t>
  </si>
  <si>
    <t>Подраздел II.VI. ИСЧЕРПЫВАЮЩИЙ ПЕРЕЧЕНЬ ДОКУМЕНТОВ,</t>
  </si>
  <si>
    <t>И УСЛУГ, КОТОРЫЕ ЯВЛЯЮТСЯ НЕОБХОДИМЫМИ И</t>
  </si>
  <si>
    <t>ОБЯЗАТЕЛЬНЫМИ ДЛЯ ПРЕДОСТАВЛЕНИЯ МУНИЦИПАЛЬНОЙ</t>
  </si>
  <si>
    <t>СПОСОБЫ ИХ ПОЛУЧЕНИЯ ЗАЯВИТЕЛЕМ, В ТОМ ЧИСЛЕ</t>
  </si>
  <si>
    <t>В ЭЛЕКТРОННОЙ ФОРМЕ, ПОРЯДОК ИХ ПРЕДСТАВЛЕНИЯ</t>
  </si>
  <si>
    <t>Подраздел II.VII. ИСЧЕРПЫВАЮЩИЙ ПЕРЕЧЕНЬ ДОКУМЕНТОВ,</t>
  </si>
  <si>
    <t>КОТОРЫЕ НАХОДЯТСЯ В РАСПОРЯЖЕНИИ ГОСУДАРСТВЕННЫХ</t>
  </si>
  <si>
    <t>ОРГАНОВ, ОРГАНОВ МЕСТНОГО САМОУПРАВЛЕНИЯ</t>
  </si>
  <si>
    <t>ПРЕДОСТАВЛЕНИЯ МУНИЦИПАЛЬНОЙ УСЛУГИ</t>
  </si>
  <si>
    <t>Подраздел II.X. ИСЧЕРПЫВАЮЩИЙ ПЕРЕЧЕНЬ ОСНОВАНИЙ</t>
  </si>
  <si>
    <t>ДЛЯ ПРИОСТАНОВЛЕНИЯ ИЛИ ОТКАЗА В ПРЕДОСТАВЛЕНИИ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</si>
  <si>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</si>
  <si>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Подраздел II.XI. ПЕРЕЧЕНЬ УСЛУГ, КОТОРЫЕ ЯВЛЯЮТСЯ</t>
  </si>
  <si>
    <t>НЕОБХОДИМЫМИ И ОБЯЗАТЕЛЬНЫМИ ДЛЯ ПРЕДОСТАВЛЕНИЯ</t>
  </si>
  <si>
    <t>ОРГАНИЗАЦИЯМИ, УЧАСТВУЮЩИМИ В ПРЕДОСТАВЛЕНИИ</t>
  </si>
  <si>
    <t>Подраздел II.XII. ПОРЯДОК, РАЗМЕР И ОСНОВАНИЯ ВЗИМАНИЯ</t>
  </si>
  <si>
    <t>Подраздел II.XIII. ПОРЯДОК, РАЗМЕР И ОСНОВАНИЯ ВЗИМАНИЯ</t>
  </si>
  <si>
    <t>ПЛАТЫ ЗА ПРЕДОСТАВЛЕНИЕ УСЛУГ, КОТОРЫЕ ЯВЛЯЮТСЯ</t>
  </si>
  <si>
    <t>Подраздел II.XV. СРОК И ПОРЯДОК РЕГИСТРАЦИИ ЗАПРОСА</t>
  </si>
  <si>
    <t>В ПРЕДОСТАВЛЕНИИ МУНИЦИПАЛЬНОЙ УСЛУГИ, К МЕСТУ</t>
  </si>
  <si>
    <t>ОЖИДАНИЯ И ПРИЕМА ЗАЯВИТЕЛЕЙ, РАЗМЕЩЕНИЮ И</t>
  </si>
  <si>
    <t>УКАЗАННЫХ ОБЪЕКТОВ В СООТВЕТСТВИИ С ЗАКОНОДАТЕЛЬСТВОМ</t>
  </si>
  <si>
    <t>РОССИЙСКОЙ ФЕДЕРАЦИИ О СОЦИАЛЬНОЙ ЗАЩИТЕ ИНВАЛИДОВ</t>
  </si>
  <si>
    <t>Подраздел II.XVII. ПОКАЗАТЕЛИ ДОСТУПНОСТИ КАЧЕСТВА</t>
  </si>
  <si>
    <t>МУНИЦИПАЛЬНОЙ УСЛУГИ, В ТОМ ЧИСЛЕ КОЛИЧЕСТВО</t>
  </si>
  <si>
    <t>ПРОДОЛЖИТЕЛЬНОСТЬ, ВОЗМОЖНОСТЬ ПОЛУЧЕНИЯ</t>
  </si>
  <si>
    <t>ПРЕДОСТАВЛЕНИЯ МУНИЦИПАЛЬНОЙ УСЛУГИ, В ТОМ ЧИСЛЕ</t>
  </si>
  <si>
    <t>через МФЦ в уполномоченный орган;</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</si>
  <si>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</si>
  <si>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КонсультантПлюс: примечание.</t>
  </si>
  <si>
    <t>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</si>
  <si>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</si>
  <si>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Подраздел III.I. СОСТАВ И ПОСЛЕДОВАТЕЛЬНОСТЬ</t>
  </si>
  <si>
    <t>АДМИНИСТРАТИВНЫХ ПРОЦЕДУР</t>
  </si>
  <si>
    <t>Подраздел III.II. ПОСЛЕДОВАТЕЛЬНОСТЬ ВЫПОЛНЕНИЯ</t>
  </si>
  <si>
    <t>Передача документов из уполномоченного органа в МФЦ осуществляется на основании реестра, который составляется в 2 экземплярах и содержит дату и время передачи.</t>
  </si>
  <si>
    <t>При выдаче документов работник МФЦ:</t>
  </si>
  <si>
    <t>ФОРМЫ КОНТРОЛЯ ЗА ПРЕДОСТАВЛЕНИЕМ МУНИЦИПАЛЬНОЙ</t>
  </si>
  <si>
    <t>УСЛУГИ</t>
  </si>
  <si>
    <t>Подраздел IV.I. ПОРЯДОК ОСУЩЕСТВЛЕНИЯ ТЕКУЩЕГО КОНТРОЛЯ</t>
  </si>
  <si>
    <t>ЗА СОБЛЮДЕНИЕМ И ИСПОЛНЕНИЕМ ОТВЕТСТВЕННЫМИ</t>
  </si>
  <si>
    <t>МУНИЦИПАЛЬНОЙ УСЛУГИ, А ТАКЖЕ ПРИНЯТИЕМ ИМИ РЕШЕНИЙ</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</si>
  <si>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</si>
  <si>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ПОРЯДОК И ФОРМЫ КОНТРОЛЯ ЗА ПОЛНОТОЙ И КАЧЕСТВОМ</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</si>
  <si>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</si>
  <si>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IV.IV. ПОЛОЖЕНИЯ, ХАРАКТЕРИЗУЮЩИЕ ТРЕБОВАНИЯ</t>
  </si>
  <si>
    <t>К ПОРЯДКУ И ФОРМАМ КОНТРОЛЯ ЗА ПРЕДОСТАВЛЕНИЕМ</t>
  </si>
  <si>
    <t>МУНИЦИПАЛЬНУЮ УСЛУГУ, А ТАКЖЕ ДОЛЖНОСТНЫХ ЛИЦ,</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</si>
  <si>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</si>
  <si>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ж) отказ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</si>
  <si>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НАПРАВЛЕНА ЖАЛОБА</t>
  </si>
  <si>
    <t>Жалобы на решения, принятые департаментом архитектуры и градостроительства администрации муниципального образования город Краснодар, подаются главе муниципального образования город Краснодар или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</si>
  <si>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руководителю уполномоченного органа.</t>
  </si>
  <si>
    <t>Жалоба на решения и (или) действия (бездействие) администрации муниципального образования город Краснодар, уполномоченного органа, должностных лиц уполномоченного органа либо муниципальных служащих уполномоченного органа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</si>
  <si>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3) сведения об обжалуемых решениях и действиях (бездействии) администрации муниципального образования город Краснодар, уполномоченного органа, должностного лица, муниципального служащего уполномоченного органа;</t>
  </si>
  <si>
    <t>4) доводы, на основании которых заявитель не согласен с решением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</si>
  <si>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</si>
  <si>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 этом срок рассмотрения жалобы исчисляется со дня регистрации жалобы уполномоченным на ее рассмотрение органом или лицом.</t>
  </si>
  <si>
    <t>РОССИЙСКОЙ ФЕДЕРАЦИИ</t>
  </si>
  <si>
    <t>1) удовлетворяют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</si>
  <si>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Подраздел V.VIII. ПОРЯДОК ИНФОРМИРОВАНИЯ ЗАЯВИТЕЛЯ</t>
  </si>
  <si>
    <t>О РЕЗУЛЬТАТАХ РАССМОТРЕНИЯ ЖАЛОБЫ</t>
  </si>
  <si>
    <t>Подраздел V.XI. СПОСОБЫ ИНФОРМИРОВАНИЯ ЗАЯВИТЕЛЕЙ</t>
  </si>
  <si>
    <t>О ПОРЯДКЕ ПОДАЧИ И РАССМОТРЕНИЯ ЖАЛОБЫ</t>
  </si>
  <si>
    <t>ПРИЛОЖЕНИЕ № 1</t>
  </si>
  <si>
    <t>ПРИЛОЖЕНИЕ № 3</t>
  </si>
  <si>
    <t xml:space="preserve">АДМИНИСТРАЦИЯ МУНИЦИПАЛЬНОГО ОБРАЗОВАНИЯ </t>
  </si>
  <si>
    <t>ГОРОД КРАСНОДАР</t>
  </si>
  <si>
    <t>(в ред. Постановлений администрации МО город Краснодар</t>
  </si>
  <si>
    <t>17.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</si>
  <si>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АДМИНИСТРАЦИЯ МУНИЦИПАЛЬНОГО ОБРАЗОВАНИЯ</t>
  </si>
  <si>
    <t>от 14 апреля 2014 г. N 2315</t>
  </si>
  <si>
    <t>ПОРУБОЧНОГО БИЛЕТА НА ТЕРРИТОРИИ МУНИЦИПАЛЬНОГО ОБРАЗОВАНИЯ"</t>
  </si>
  <si>
    <t>от 01.07.2014 N 4263, от 25.02.2015 N 1530, от 13.08.2015 N 5742,</t>
  </si>
  <si>
    <t>от 31.08.2015 N 6059, от 02.12.2015 N 8134, от 16.02.2016 N 666,</t>
  </si>
  <si>
    <t>от 18.05.2016 N 1949, от 30.06.2016 N 2718, от 23.05.2017 N 2060)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</si>
  <si>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</si>
  <si>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(прилагается).</t>
  </si>
  <si>
    <t>(в ред. Постановления администрации МО город Краснодар от 30.06.2016 N 2718)</t>
  </si>
  <si>
    <t>(в ред. Постановлений администрации МО город Краснодар от 18.05.2016      N 1949, от 23.05.2017 N 2060)</t>
  </si>
  <si>
    <t>МУНИЦИПАЛЬНОГО ОБРАЗОВАНИЯ"</t>
  </si>
  <si>
    <t>Подраздел I.I. ПРЕДМЕТ</t>
  </si>
  <si>
    <t>РЕГУЛИРОВАНИЯ АДМИНИСТРАТИВНОГО РЕГЛАМЕНТА</t>
  </si>
  <si>
    <t>Подраздел II.II. НАИМЕНОВАНИЕ ОРГАНА,</t>
  </si>
  <si>
    <t>ПРЕДОСТАВЛЯЮЩЕГО МУНИЦИПАЛЬНУЮ УСЛУГУ</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</si>
  <si>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</si>
  <si>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Подраздел II.III. ОПИСАНИЕ РЕЗУЛЬТАТА</t>
  </si>
  <si>
    <t>Подраздел II.IV. СРОК ПРЕДОСТАВЛЕНИЯ МУНИЦИПАЛЬНОЙ</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</si>
  <si>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 3822; "Парламентской газете" от 08.10.2003, N 186; "Российской газете" от 08.10.2003 N 202);</t>
  </si>
  <si>
    <t>Федеральным законом от 27.07.2010 N 210-ФЗ "Об организации предоставления государственных и муниципальных услуг" (текст опубликован в "Собрании законодательства Российской Федерации", 2010, N 31, ст. 4179; 2011, N 15, ст. 2038; N 27, ст. 3873, 3880; N 29, ст. 4291; N 30, ст. 4587);</t>
  </si>
  <si>
    <t>Федеральным законом от 06.04.2011 N 63-ФЗ "Об электронной подписи" (текст опубликован в "Собрании законодательства Российской Федерации", 2011, N 15, ст. 2036; N 27, ст. 3880);</t>
  </si>
  <si>
    <t>Указом Президента Российской Федерации от 07.05.2012 N 601 "Об основных направлениях совершенствования системы государственного управления" (текст опубликован в "Собрании законодательства Российской Федерации" от 07.05.2012, N 19, ст. 2338; на официальном Интернет-портале правовой информации http://www.pravo.gov.ru);</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</si>
  <si>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</si>
  <si>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 в "Собрании законодательства Российской Федерации" от 02.07.2012, N 27, ст. 3744);</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</si>
  <si>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"Собрании законодательства Российской Федерации" от 03.09.2012, N 36, ст. 4903, в "Российской газете" от 31.08.2012       N 200);</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</si>
  <si>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</si>
  <si>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в "Российской газете" от 08.04.2016 N 75);</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</si>
  <si>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12.03.2012 N 43);</t>
  </si>
  <si>
    <t>Уставом муниципального образования город Краснодар (текст опубликован в газете "Краснодарские известия" от 09.06.2011 N 89);</t>
  </si>
  <si>
    <t>решением городской Думы Краснодара от 16.02.2012 N 26 п.6 "Об утверждении Положения о департаменте городского хозяйства и топливно-энергетического комплекса администрации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17.02.2012      N 3);</t>
  </si>
  <si>
    <t>решением городской Думы Краснодара от 22.08.2013 N 52 п.6 "Об утверждении Правил благоустройства на территории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23.08.2013 N 18);</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</si>
  <si>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</si>
  <si>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постановлением администрации муниципального образования город Краснодар от 05.12.2013 N 9395 "Об утверждении Порядка выдачи и учета порубочных билетов на территории муниципального образования город Краснодар" (текст опубликован на официальном Интернет-портале администрации муниципального образования город Краснодар и городской Думы Краснодара http://www.krd.ru 09.12.2013).</t>
  </si>
  <si>
    <t>НЕОБХОДИМЫХ В СООТВЕТСТВИИ С НОРМАТИВНЫМИ</t>
  </si>
  <si>
    <t>ПРАВОВЫМИ АКТАМИ ДЛЯ ПРЕДОСТАВЛЕНИЯ</t>
  </si>
  <si>
    <t>МУНИЦИПАЛЬНОЙ УСЛУГИ И УСЛУГ, КОТОРЫЕ ЯВЛЯЮТСЯ</t>
  </si>
  <si>
    <t>МУНИЦИПАЛЬНОЙ УСЛУГИ, ПОДЛЕЖАЩИХ ПРЕДОСТАВЛЕНИЮ ЗАЯВИТЕЛЕМ, СПОСОБЫ ИХ ПОЛУЧЕНИЯ ЗАЯВИТЕЛЕМ, В ТОМ ЧИСЛЕ В ЭЛЕКТРОННОЙ ФОРМЕ, ПОРЯДОК ИХ ПРЕДСТАВЛЕНИЯ</t>
  </si>
  <si>
    <t>заявление о выдаче порубочного билета, которое оформляется по форме согласно приложению N 1 к Административному регламенту, заполненное по образцу в соответствии с приложением N 2 к Административному регламенту;</t>
  </si>
  <si>
    <t>В случае представления заявителем документов, предусмотренных пунктами 1 - 7, 9, 10, 14, 17,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МКУ "МФЦ", после чего оригиналы возвращаются заявителю. Копии иных документов представляются заявителем самостоятельно.</t>
  </si>
  <si>
    <t>МУНИЦИПАЛЬНОЙ УСЛУГИ, КОТОРЫЕ НАХОДЯТСЯ</t>
  </si>
  <si>
    <t>В РАСПОРЯЖЕНИИ ГОСУДАРСТВЕННЫХ ОРГАНОВ, ОРГАНОВ</t>
  </si>
  <si>
    <t>А ТАКЖЕ СПОСОБЫ ИХ ПОЛУЧЕНИЯ ЗАЯВИТЕЛЯМИ, В ТОМ ЧИСЛЕ</t>
  </si>
  <si>
    <t>Подраздел II.IX. ИСЧЕРПЫВАЮЩИЙ ПЕРЕЧЕНЬ ОСНОВАНИЙ</t>
  </si>
  <si>
    <t>ДЛЯ ОТКАЗА В ПРИЕМЕ ДОКУМЕНТОВ, НЕОБХОДИМЫХ ДЛЯ</t>
  </si>
  <si>
    <t>представление не в полном объеме документов, указанных в пункте 16 подраздела 2.6 раздела II настоящего Административного регламента;</t>
  </si>
  <si>
    <t>отсутствие одного из документов, предусмотренных пунктом 16 подраздела II.VI раздела II настоящего Административного регламента;</t>
  </si>
  <si>
    <t>Подраздел II.XI. ПЕРЕЧЕНЬ УСЛУГ,</t>
  </si>
  <si>
    <t>КОТОРЫЕ ЯВЛЯЮТСЯ НЕОБХОДИМЫМИ И ОБЯЗАТЕЛЬНЫМИ ДЛЯ</t>
  </si>
  <si>
    <t>СВЕДЕНИЯ О ДОКУМЕНТЕ (ДОКУМЕНТАХ), ВЫДАВАЕМОМ</t>
  </si>
  <si>
    <t>(ВЫДАВАЕМЫХ) ОРГАНИЗАЦИЯМИ, УЧАСТВУЮЩИМИ</t>
  </si>
  <si>
    <t>В ПРЕДОСТАВЛЕНИИ МУНИЦИПАЛЬНОЙ УСЛУГИ</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</si>
  <si>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которая исчисляется в порядке, определенном Законом Краснодарского края от 23.04.2013 N 2695-КЗ "Об охране зеленых насаждений в Краснодарском крае".</t>
  </si>
  <si>
    <t>МУНИЦИПАЛЬНОЙ УСЛУГИ, ВКЛЮЧАЯ ИНФОРМАЦИЮ</t>
  </si>
  <si>
    <t>О МЕТОДИКЕ РАСЧЕТА РАЗМЕРА ТАКОЙ ПЛАТЫ</t>
  </si>
  <si>
    <t>Подраздел II.XIV. МАКСИМАЛЬНЫЙ СРОК ОЖИДАНИЯ</t>
  </si>
  <si>
    <t>В 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</si>
  <si>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</si>
  <si>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</si>
  <si>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 РЕЗУЛЬТАТА</t>
  </si>
  <si>
    <t>ПРЕДОСТАВЛЕНИЯ ТАКИХ УСЛУГ</t>
  </si>
  <si>
    <t>30. Срок ожидания в очереди при подаче заявления о предоставлении муниципальной услуги и документов, указанных в подразделе II.VI раздела II настоящего Административного регламента, а также при получении результата предоставления муниципальной услуги на личном приеме не должен превышать 15 минут.</t>
  </si>
  <si>
    <t>УЧАСТВУЮЩЕЙ В ПРЕДОСТАВЛЕНИИ МУНИЦИПАЛЬНОЙ УСЛУГИ,</t>
  </si>
  <si>
    <t>В ТОМ ЧИСЛЕ В ЭЛЕКТРОННОЙ ФОРМЕ</t>
  </si>
  <si>
    <t>Регистрация заявления о предоставлении муниципальной услуги с документами, указанными в подразделе II.VI раздела II настоящего Административного регламента, поступившими в электронном виде в выходной (нерабочий или праздничный) день, осуществляется в первый за ним рабочий день.</t>
  </si>
  <si>
    <t>Подраздел II.XVI. ТРЕБОВАНИЯ К ПОМЕЩЕНИЯМ,</t>
  </si>
  <si>
    <t>В КОТОРЫХ ПРЕДОСТАВЛЯЮТСЯ МУНИЦИПАЛЬНАЯ УСЛУГА,</t>
  </si>
  <si>
    <t>УСЛУГА, ПРЕДОСТАВЛЯЕМАЯ ОРГАНИЗАЦИЕЙ, УЧАСТВУЮЩЕЙ</t>
  </si>
  <si>
    <t>С ЗАКОНОДАТЕЛЬСТВОМ РОССИЙСКОЙ ФЕДЕРАЦИИ</t>
  </si>
  <si>
    <t>О СОЦИАЛЬНОЙ ЗАЩИТЕ ИНВАЛИДОВ</t>
  </si>
  <si>
    <t>34. Помещения, предназначенные для приема заявителей, оборудуются информационными стендами или иными источниками информирования, содержащими сведения, указанные в пункте 5 подраздела I.III раздела I настоящего Административного регламента.</t>
  </si>
  <si>
    <t>МУНИЦИПАЛЬНОЙ УСЛУГИ В МНОГОФУНКЦИОНАЛЬНОМ</t>
  </si>
  <si>
    <t>ЦЕНТРЕ ПРЕДОСТАВЛЕНИЯ ГОСУДАРСТВЕННЫХ И</t>
  </si>
  <si>
    <t>МУНИЦИПАЛЬНЫХ УСЛУГ, ВОЗМОЖНОСТЬ ПОЛУЧЕНИЯ</t>
  </si>
  <si>
    <t>ИНФОРМАЦИИ О ХОДЕ ПРЕДОСТАВЛЕНИЯ</t>
  </si>
  <si>
    <t>МУНИЦИПАЛЬНОЙ УСЛУГИ, В ТОМ ЧИСЛЕ С ИСПОЛЬЗОВАНИЕМ</t>
  </si>
  <si>
    <t>ИНФОРМАЦИОННО-КОММУНИКАЦИОННЫХ ТЕХНОЛОГИЙ</t>
  </si>
  <si>
    <t>Подраздел II.XVIII. ИНЫЕ ТРЕБОВАНИЯ, В ТОМ ЧИСЛЕ</t>
  </si>
  <si>
    <t>УЧИТЫВАЮЩИЕ ОСОБЕННОСТИ ПРЕДОСТАВЛЕНИЯ</t>
  </si>
  <si>
    <t>МУНИЦИПАЛЬНОЙ УСЛУГИ В МНОГОФУНКЦИОНАЛЬНЫХ</t>
  </si>
  <si>
    <t>ЦЕНТРАХ ПРЕДОСТАВЛЕНИЯ ГОСУДАРСТВЕННЫХ И</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</si>
  <si>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</si>
  <si>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Заявление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</si>
  <si>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При направлении заявления и документов (содержащихся в них сведений) в форме электронных документов в порядке, предусмотренном пунктом 40 подраздела II.XVII раздела II настоящего Административного регламента, обеспечивается возможность направления заявителю сообщения в электронном виде, подтверждающего их прием и регистрацию.</t>
  </si>
  <si>
    <t>АДМИНИСТРАТИВНЫХ ПРОЦЕДУР, ТРЕБОВАНИЯ</t>
  </si>
  <si>
    <t>К ПОРЯДКУ ИХ ВЫПОЛНЕНИЯ, В ТОМ ЧИСЛЕ ОСОБЕННОСТИ</t>
  </si>
  <si>
    <t>МУНИЦИПАЛЬНЫХ УСЛУГ</t>
  </si>
  <si>
    <t>Подраздел III.I. СОСТАВ</t>
  </si>
  <si>
    <t>И ПОСЛЕДОВАТЕЛЬНОСТЬ АДМИНИСТРАТИВНЫХ ПРОЦЕДУР</t>
  </si>
  <si>
    <t>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II.VII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</si>
  <si>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Последовательность выполнения административных процедур при предоставлении муниципальной услуги отражена в блок-схеме (приложение N 3 к настоящему Административному регламенту).</t>
  </si>
  <si>
    <t>Подраздел III.II. ПОСЛЕДОВАТЕЛЬНОСТЬ</t>
  </si>
  <si>
    <t>ВЫПОЛНЕНИЯ АДМИНИСТРАТИВНЫХ ПРОЦЕДУР</t>
  </si>
  <si>
    <t>4)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</si>
  <si>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В случае поступления заявления и документов, указанных в подразделе II.VI раздела II настоящего Административного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</si>
  <si>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 для отказа в приеме к рассмотрению первичного заявления.</t>
  </si>
  <si>
    <t>47. 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2.7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</si>
  <si>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47.2. В случае непредставления заявителем документов, предусмотренных подразделом II.VII раздела II настоящего Административного регламента, подготавливается межведомственный запрос в соответствующие органы (организации), участвующие в предоставлении муниципальной услуги, который подписывается руководителем уполномоченного органа или лицом, им уполномоченным.</t>
  </si>
  <si>
    <t>Межведомственный запрос оформляется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t>
  </si>
  <si>
    <t>47.8. Процедуры, указанные в подпунктах 47.1 - 47.5 пункта 47 подраздела III.II раздела III настоящего Административного регламента не должны превышать 15 рабочих дней со дня подачи заявления.</t>
  </si>
  <si>
    <t>Копии платежных документов в течение 1 рабочего дня в порядке, определенном подпунктом 46.1 пункта 46 подраздела III.II раздела III настоящего Административного регламента, передаются в уполномоченный орган для оформления порубочного билета (в случае подачи документов через МКУ "МФЦ").</t>
  </si>
  <si>
    <t>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рабочих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</si>
  <si>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АКТОВ, УСТАНАВЛИВАЮЩИХ ТРЕБОВАНИЯ К ПРЕДОСТАВЛЕНИЮ</t>
  </si>
  <si>
    <t>Подраздел IV.II. ПОРЯДОК И ПЕРИОДИЧНОСТЬ</t>
  </si>
  <si>
    <t>ОСУЩЕСТВЛЕНИЯ ПЛАНОВЫХ И ВНЕПЛАНОВЫХ ПРОВЕРОК</t>
  </si>
  <si>
    <t>ПОЛНОТЫ И КАЧЕСТВА ПРЕДОСТАВЛЕНИЯ МУНИЦИПАЛЬНОЙ</t>
  </si>
  <si>
    <t>УСЛУГИ, В ТОМ ЧИСЛЕ ПОРЯДОК И ФОРМЫ КОНТРОЛЯ ЗА</t>
  </si>
  <si>
    <t>ПОЛНОТОЙ И КАЧЕСТВОМ ПРЕДОСТАВЛЕНИЯ МУНИЦИПАЛЬНОЙ УСЛУГИ</t>
  </si>
  <si>
    <t>Подраздел IV.III. ОТВЕТСТВЕННОСТЬ</t>
  </si>
  <si>
    <t>ДОЛЖНОСТНЫХ ЛИЦ ОРГАНА МЕСТНОГО САМОУПРАВЛЕНИЯ</t>
  </si>
  <si>
    <t>ЗА РЕШЕНИЯ И ДЕЙСТВИЯ (БЕЗДЕЙСТВИЕ), ПРИНИМАЕМЫЕ</t>
  </si>
  <si>
    <t>(ОСУЩЕСТВЛЯЕМЫЕ) ИМИ В ХОДЕ ПРЕДОСТАВЛЕНИЯ</t>
  </si>
  <si>
    <t>ДОСУДЕБНЫЙ (ВНЕСУДЕБНЫЙ) ПОРЯДОК</t>
  </si>
  <si>
    <t>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</si>
  <si>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</si>
  <si>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</si>
  <si>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V.III. ОРГАНЫ МЕСТНОГО САМОУПРАВЛЕНИЯ И</t>
  </si>
  <si>
    <t>УПОЛНОМОЧЕННЫЕ НА РАССМОТРЕНИЕ</t>
  </si>
  <si>
    <t>ЖАЛОБЫ ДОЛЖНОСТНЫЕ ЛИЦА, КОТОРЫМ МОЖЕТ</t>
  </si>
  <si>
    <t>БЫТЬ НАПРАВЛЕНА ЖАЛОБА</t>
  </si>
  <si>
    <t>Жалоба на решения и (или) действия (бездействие) уполномоченного органа, должностных лиц уполномоченного органа, либо муниципальных служащих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</si>
  <si>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66.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</si>
  <si>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Подраздел V.VI. ПЕРЕЧЕНЬ ОСНОВАНИЙ</t>
  </si>
  <si>
    <t>ДЛЯ ПРИОСТАНОВЛЕНИЯ РАССМОТРЕНИЯ ЖАЛОБЫ, В СЛУЧАЕ,</t>
  </si>
  <si>
    <t>ЕСЛИ ВОЗМОЖНОСТЬ ПРИОСТАНОВЛЕНИЯ ПРЕДУСМОТРЕНА</t>
  </si>
  <si>
    <t>ЗАКОНОДАТЕЛЬСТВОМ РОССИЙСКОЙ ФЕДЕРАЦИИ</t>
  </si>
  <si>
    <t>71. Не позднее дня, следующего за днем принятия решения, указанного в пункте 70 подраздела V.VII раздела V настоящего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</si>
  <si>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Подраздел V.VIII. ПОРЯДОК ИНФОРМИРОВАНИЯ</t>
  </si>
  <si>
    <t>ЗАЯВИТЕЛЯ О РЕЗУЛЬТАТАХ РАССМОТРЕНИЯ ЖАЛОБЫ</t>
  </si>
  <si>
    <t>И РАССМОТРЕНИЯ ЖАЛОБЫ</t>
  </si>
  <si>
    <t>Подраздел V.XI. СПОСОБЫ ИНФОРМИРОВАНИЯ</t>
  </si>
  <si>
    <t>ЗАЯВИТЕЛЕЙ О ПОРЯДКЕ ПОДАЧИ И РАССМОТРЕНИЯ ЖАЛОБЫ</t>
  </si>
  <si>
    <t>"Выдача порубочного билета на</t>
  </si>
  <si>
    <t>территории муниципального образования"</t>
  </si>
  <si>
    <t>О НЕОБХОДИМОСТИ ВЫДАЧИ ПОРУБОЧНОГО БИЛЕТА</t>
  </si>
  <si>
    <t>НА ТЕРРИТОРИИ МУНИЦИПАЛЬНОГО ОБРАЗОВАНИЯ</t>
  </si>
  <si>
    <t xml:space="preserve">                                                 Директору департамента</t>
  </si>
  <si>
    <t xml:space="preserve">                                                 городского хозяйства и</t>
  </si>
  <si>
    <t xml:space="preserve">                                                 топливно-энергетического</t>
  </si>
  <si>
    <t xml:space="preserve">                                                 комплекса администрации</t>
  </si>
  <si>
    <t xml:space="preserve">                                                 муниципального образования</t>
  </si>
  <si>
    <t xml:space="preserve">                                                 город Краснодар</t>
  </si>
  <si>
    <t xml:space="preserve">    Заявитель</t>
  </si>
  <si>
    <t xml:space="preserve">   (лицо, осуществляющее хозяйственную и иную деятельность, для которой</t>
  </si>
  <si>
    <t xml:space="preserve"> требуется вырубка (уничтожение) санитарная, омолаживающая или формовочная</t>
  </si>
  <si>
    <t xml:space="preserve">                        обрезка зеленых насаждений)</t>
  </si>
  <si>
    <t xml:space="preserve">    Примечание:</t>
  </si>
  <si>
    <t xml:space="preserve">    Для  физических  лиц  указываются:  фамилия,  имя,  отчество, реквизиты</t>
  </si>
  <si>
    <t>документа,  удостоверяющего  личность  (серия,  номер,  кем и когда выдан),</t>
  </si>
  <si>
    <t>место  жительства,  номер  телефона:  для  представителя  физического  лица</t>
  </si>
  <si>
    <t>указываются:  фамилия, имя, отчество представителя, реквизиты доверенности,</t>
  </si>
  <si>
    <t xml:space="preserve">    Для  юридических лиц указываются: наименование, организационно-правовая</t>
  </si>
  <si>
    <t>уполномоченного   представлять  интересы  юридического  лица,  с  указанием</t>
  </si>
  <si>
    <t>реквизитов  документа,  удостоверяющего  эти  правомочия  и  прилагаемого к</t>
  </si>
  <si>
    <t xml:space="preserve">    Адрес фактического расположения объекта _______________________________</t>
  </si>
  <si>
    <t xml:space="preserve">  (местонахождение земельного участка, в пределах которого предполагается</t>
  </si>
  <si>
    <t xml:space="preserve">                        вырубка зеленых насаждений)</t>
  </si>
  <si>
    <t xml:space="preserve">    Обоснование    необходимости    вырубки    (уничтожения),   санитарной,</t>
  </si>
  <si>
    <t xml:space="preserve">                                   т.д.)</t>
  </si>
  <si>
    <t>"____" ______________ 20___ г.        М.П.           ______________________</t>
  </si>
  <si>
    <t xml:space="preserve">            (дата)                                     (подпись заявителя)</t>
  </si>
  <si>
    <t>ЗАЯВЛЕНИЯ О НЕОБХОДИМОСТИ ВЫДАЧИ ПОРУБОЧНОГО</t>
  </si>
  <si>
    <t>БИЛЕТА НА ТЕРРИТОРИИ МУНИЦИПАЛЬНОГО ОБРАЗОВАНИЯ ГОРОД КРАСНОДАР</t>
  </si>
  <si>
    <t xml:space="preserve">    Заявитель  Иванов Иван Иванович, паспорт серия 03 58 номер 58976, выдан</t>
  </si>
  <si>
    <t xml:space="preserve">               ------------------------------------------------------------</t>
  </si>
  <si>
    <t>УВД  Западного  округа города Краснодара 18.02.2001, проживающий по адресу:</t>
  </si>
  <si>
    <t xml:space="preserve">    Адрес фактического расположения объекта: г. Краснодар,</t>
  </si>
  <si>
    <t xml:space="preserve">                                             ------------------------------</t>
  </si>
  <si>
    <t xml:space="preserve">                                                         ------------------</t>
  </si>
  <si>
    <t xml:space="preserve">    Сроки проведения работ: с 11 февраля 2016 г. по 11 марта 2016 г.</t>
  </si>
  <si>
    <t xml:space="preserve">                              -----------------     ----------------</t>
  </si>
  <si>
    <t xml:space="preserve">    Документ, удостоверяющий личность (паспорт);</t>
  </si>
  <si>
    <t xml:space="preserve">    --------------------------------------------</t>
  </si>
  <si>
    <t xml:space="preserve">    Банковские реквизиты;</t>
  </si>
  <si>
    <t xml:space="preserve">    ---------------------</t>
  </si>
  <si>
    <t xml:space="preserve">    Градостроительный план земельного участка;</t>
  </si>
  <si>
    <t xml:space="preserve">    ------------------------------------------</t>
  </si>
  <si>
    <t xml:space="preserve">    Документы,  подтверждающие  необходимость производства работ, требующих</t>
  </si>
  <si>
    <t xml:space="preserve">    1 февраля 2016 года                М.П.                 И.И. Иванов</t>
  </si>
  <si>
    <t xml:space="preserve">    -------------------                                     -----------</t>
  </si>
  <si>
    <t xml:space="preserve">          (дата)                                        (подпись заявителя)</t>
  </si>
  <si>
    <t>│ выдача заявителю расписки в получении заявления и документов. Передача  │</t>
  </si>
  <si>
    <t>│   курьером пакета документов из МКУ "МФЦ" в уполномоченный орган (при   │</t>
  </si>
  <si>
    <t>│                             1 рабочий день                              │</t>
  </si>
  <si>
    <t>│  Рассмотрение заявления и прилагаемых к нему документов уполномоченным  │</t>
  </si>
  <si>
    <t>│ органом, формирование и направление межведомственного запроса, принятие │</t>
  </si>
  <si>
    <t>│                            - 15 рабочих дней                            │</t>
  </si>
  <si>
    <t>│   Передача в МКУ "МФЦ" акта обследования зеленых насаждений и расчета   │</t>
  </si>
  <si>
    <t>│ размера платы за проведение компенсационного озеленения при уничтожении │</t>
  </si>
  <si>
    <t>│ зеленых насаждений (при подаче заявления о предоставлении муниципальной │</t>
  </si>
  <si>
    <t>│         услуги через МКУ "МФЦ") и выдача их заявителю - 1 день          │</t>
  </si>
  <si>
    <t>│ Представление заявителем платежных документов, подтверждающих внесение  │</t>
  </si>
  <si>
    <t>│ платы за проведение компенсационного озеленения при уничтожении зеленых │</t>
  </si>
  <si>
    <t>│                      насаждений, - 1 рабочий день                       │</t>
  </si>
  <si>
    <t>│   Оформление порубочного билета и передача результата предоставления    │</t>
  </si>
  <si>
    <t>│    муниципальной услуги в МКУ "МФЦ" для выдачи заявителю (при подаче    │</t>
  </si>
  <si>
    <t>АДМИНИСТРАЦИЕЙ МУНИЦИПАЛЬНОГО ОБРАЗОВАНИЯ 
ГОРОД КРАСНОДАР МУНИЦИПАЛЬНОЙ УСЛУГИ "ВЫДАЧА</t>
  </si>
  <si>
    <t>ОБРАЗОВАНИЯ ГОРОД КРАСНОДАР МУНИЦИПАЛЬНОЙ УСЛУГИ 
"ВЫДАЧА ПОРУБОЧНОГО БИЛЕТА НА ТЕРРИТОРИИ</t>
  </si>
  <si>
    <t>УСЛУГИ, В ТОМ ЧИСЛЕ С УЧЕТОМ НЕОБХОДИМОСТИ ОБРАЩЕНИЯ В ОРГАНИЗАЦИИ, 
УЧАСТВУЮЩИЕ В ПРЕДОСТАВЛЕНИИ</t>
  </si>
  <si>
    <t>ГОСУДАРСТВЕННОЙ ПОШЛИНЫ ИЛИ ИНОЙ ПЛАТЫ, В
ЗИМАЕМОЙ ЗА ПРЕДОСТАВЛЕНИЕ МУНИЦИПАЛЬНОЙ УСЛУГИ</t>
  </si>
  <si>
    <t>ЗАЯВИТЕЛЯ О ПРЕДОСТАВЛЕНИИ МУНИЦИПАЛЬНОЙ УСЛУГИ И УСЛУГИ, 
ПРЕДОСТАВЛЯЕМОЙ ОРГАНИЗАЦИЕЙ,</t>
  </si>
  <si>
    <t>ОФОРМЛЕНИЮ ВИЗУАЛЬНОЙ, ТЕКСТОВОЙ И МУЛЬТИМЕДИЙНОЙ ИНФОРМАЦИИ 
О ПОРЯДКЕ ПРЕДОСТАВЛЕНИЯ ТАКИХ УСЛУГ,</t>
  </si>
  <si>
    <t xml:space="preserve"> В ТОМ ЧИСЛЕ К ОБЕСПЕЧЕНИЮ ДОСТУПНОСТИ ДЛЯ ИНВАЛИДОВ 
УКАЗАННЫХ ОБЪЕКТОВ  В СООТВЕТСТВИИ</t>
  </si>
  <si>
    <t>ВЗАИМОДЕЙСТВИЙ ЗАЯВИТЕЛЯ С ДОЛЖНОСТНЫМИ ЛИЦАМИ 
ПРИ ПРЕДОСТАВЛЕНИИ МУНИЦИПАЛЬНОЙ УСЛУГИ И ИХ</t>
  </si>
  <si>
    <t>МУНИЦИПАЛЬНЫХ УСЛУГ И ОСОБЕННОСТИ ПРЕДОСТАВЛЕНИЯ 
МУНИЦИПАЛЬНОЙ УСЛУГИ В ЭЛЕКТРОННОЙ ФОРМЕ</t>
  </si>
  <si>
    <t>ВЫПОЛНЕНИЯ АДМИНИСТРАТИВНЫХ ПРОЦЕДУР В ЭЛЕКТРОННОЙ ФОРМЕ, 
А ТАКЖЕ ОСОБЕННОСТИ ВЫПОЛНЕНИЯ</t>
  </si>
  <si>
    <t>АДМИНИСТРАТИВНЫХ ПРОЦЕДУР В МНОГОФУНКЦИОНАЛЬНЫХ ЦЕНТРАХ 
ПРЕДОСТАВЛЕНИЯ ГОСУДАРСТВЕННЫХ И</t>
  </si>
  <si>
    <t>АДМИНИСТРАЦИИ МУНИЦИПАЛЬНОГО ОБРАЗОВАНИЯ ГОРОД КРАСНОДАР, 
ПРЕДОСТАВЛЯЮЩЕГО МУНИЦИПАЛЬНУЮ УСЛУГУ,</t>
  </si>
  <si>
    <t>Подраздел V.X. ПРАВО ЗАЯВИТЕЛЯ НА ПОЛУЧЕНИЕ ИНФОРМАЦИИ И ДОКУМЕНТОВ, 
НЕОБХОДИМЫХ ДЛЯ ОБОСНОВАНИЯ</t>
  </si>
  <si>
    <t>ОБРАЗОВАНИЯ ГОРОД КРАСНОДАР МУНИЦИПАЛЬНОЙ УСЛУГИ 
"ВЫДАЧА ПОРУБОЧНОГО БИЛЕТА НА ТЕРРИТОРИИ 
МУНИЦИПАЛЬНОГО ОБРАЗОВАНИЯ ГОРОД КРАСНОДАР"</t>
  </si>
  <si>
    <t>ПОСТАНОВЛЕНИЕ
от 6 июля 2012 г. N 5636</t>
  </si>
  <si>
    <t xml:space="preserve">"ВЫДАЧА РАЗРЕШЕНИЙ НА СТРОИТЕЛЬСТВО, </t>
  </si>
  <si>
    <t xml:space="preserve">РЕКОНСТРУКЦИЮ ОБЪЕКТОВ КАПИТАЛЬНОГО </t>
  </si>
  <si>
    <t>СТРОИТЕЛЬСТВА"</t>
  </si>
  <si>
    <t>от 04.04.2013 N 2382, от 21.11.2013 N 8951, от 17.03.2014 N 1527,</t>
  </si>
  <si>
    <t>от 01.07.2014 N 4263, от 25.05.2015 N 4205, от 13.08.2015 N 5742,</t>
  </si>
  <si>
    <t>от 02.12.2015 N 8134, от 16.02.2016 N 666, от 25.02.2016 N 752,</t>
  </si>
  <si>
    <t>от 23.06.2016 N 2623, от 12.04.2017 N 1490)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</si>
  <si>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главы муниципального образования город Краснодар от 11.02.2009 N 395 "Об утверждении плана мероприятий по проведению административной реформы в муниципальном образовании город Краснодар на 2009 - 2010 годы",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</si>
  <si>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(прилагается).</t>
  </si>
  <si>
    <t>2. Постановление администрации муниципального образования город Краснодар от 02.08.2011 N 5500 "Об утверждении административного регламента предоставления муниципальной услуги "Подготовка и выдача разрешений на строительство, реконструкцию, капитальный ремонт объектов капитального строительства" признать утратившим силу.</t>
  </si>
  <si>
    <t>5. Контроль за выполнением настоящего постановления возложить на заместителя главы муниципального образования город Краснодар В.Л. Ставицкого.</t>
  </si>
  <si>
    <t xml:space="preserve">(в ред. Постановлений администрации МО город Краснодар от 25.02.2016 </t>
  </si>
  <si>
    <t>N 752, от 12.04.2017 N 1490)</t>
  </si>
  <si>
    <t>1. Административный регламент предоставления администрацией муниципального образования Краснодар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(далее - муниципальная услуга).</t>
  </si>
  <si>
    <t>2. Заявителями на получение муниципальной услуги (далее - заявители) являются: физическое или юридическое лицо, обеспечивающее на принадлежащем ему земельном участке или на земельном участке иного правообладателя (которому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 установленных бюджетным законодательством Российской Федерации, на основании соглашений свои полномочия муниципального заказчика) строительство, реконструкцию объектов капитального строительства.</t>
  </si>
  <si>
    <t>От имени заявителя могут выступать их представители,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t>
  </si>
  <si>
    <t>3 Информирование о предоставлении муниципальной услуги осуществляется:</t>
  </si>
  <si>
    <t>письменным обращением.</t>
  </si>
  <si>
    <t>3.2. В администрации соответствующего внутригородского округа города Краснодара, на территории которого планируется строительство, реконструкция объекта индивидуального жилищного строительства (далее - уполномоченный орган):</t>
  </si>
  <si>
    <t>3.3.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</si>
  <si>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</si>
  <si>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уполномоченном органе.</t>
  </si>
  <si>
    <t>3.7. Посредством телефонной связи Call-центр (горячая линия): (861) 218-92-18.</t>
  </si>
  <si>
    <t>При консультировании по телефону специалист должен назвать свою фамилию, имя, отчество (при наличии), должность, а затем в вежливой форме четко и подробно проинформировать обратившегося по интересующим его вопросам.</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</si>
  <si>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официальном сайте МФЦ.</t>
  </si>
  <si>
    <t>6. Информация о месте нахождения и графике работы, справочных телефонах органа, предоставляющего муниципальную услугу, уполномоченных органов, отделов по работе с гражданами и организациями МФЦ:</t>
  </si>
  <si>
    <t>6.2. Уполномоченные органы расположены по адресам:</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</si>
  <si>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</si>
  <si>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Администрация Прикубанского внутригородского округа города Краснодара: 350062, г. Краснодар, ул. им. Атарбекова, 43, телефон 226-29-55, ao_p@krd.ru.</t>
  </si>
  <si>
    <t>Администрация Центрального внутригородского округа города Краснодара: 350000, г. Краснодар, ул. Ставропольская, 77, телефон 267-96-16, ao_c@krd.ru.</t>
  </si>
  <si>
    <t>Администрация Западного внутригородского округа города Краснодара: 350000, г. Краснодар, ул. Красная, 111, телефон 255-65-04, ao_z@krd.ru.</t>
  </si>
  <si>
    <t>Администрация Карасунского внутригородского округа города Краснодара: 350058, г. Краснодар, ул. им. Селезнева, 244, телефон 231-26-11, ao_k@krd.ru.</t>
  </si>
  <si>
    <t>Справочные телефоны: администратор - (861) 219-59-03.</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</si>
  <si>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</si>
  <si>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строительство, реконструкцию объектов капитального строительства".</t>
  </si>
  <si>
    <t>9. В предоставлении муниципальной услуги участвуют: уполномоченные органы, МФЦ.</t>
  </si>
  <si>
    <t>Уполномоченными органами, участвующими в предоставлении муниципальной услуги, являются:</t>
  </si>
  <si>
    <t>департамент архитектуры и градостроительства администрации муниципального образования город Краснодар - выдача разрешений на строительство, реконструкцию объектов капитального строительства (за исключением объектов индивидуального жилищного строительства);</t>
  </si>
  <si>
    <t>администрация Центрального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Центрального внутригородского округа города Краснодара;</t>
  </si>
  <si>
    <t>администрация Карасунского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Карасунского внутригородского округа города Краснодара;</t>
  </si>
  <si>
    <t>администрация Прикубанского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Прикубанского внутригородского округа города Краснодара;</t>
  </si>
  <si>
    <t>администрация Западного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Западного внутригородского округа города Краснодара.</t>
  </si>
  <si>
    <t>10. В процессе предоставления муниципальной услуги уполномоченные органы взаимодействуют с:</t>
  </si>
  <si>
    <t>Федеральной налоговой службой Российской Федерации - запрос и представление выписки из Единого государственного реестра индивидуальных предпринимателей, выписки из Единого государственного реестра юридических лиц;</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</si>
  <si>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</si>
  <si>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разрешения на отклонение от предельных параметров разрешенного строительства, реконструкции (в случае если застройщику было представлено такое разрешение в соответствии со статьей 40 Градостроительного кодекса Российской Федерации).</t>
  </si>
  <si>
    <t>выдача заявителю разрешения на строительство, реконструкцию объектов капитального строительства (далее - Разрешение);</t>
  </si>
  <si>
    <t>решение об отказе в предоставлении муниципальной услуги.</t>
  </si>
  <si>
    <t xml:space="preserve">В ТОМ ЧИСЛЕ С УЧЕТОМ НЕОБХОДИМОСТИ ОБРАЩЕНИЯ В </t>
  </si>
  <si>
    <t xml:space="preserve">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</si>
  <si>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</si>
  <si>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t>
  </si>
  <si>
    <t>ДОКУМЕНТОВ, ЯВЛЯЮЩИХСЯ РЕЗУЛЬТАТОМ ПРЕДОСТАВЛЕНИЯ</t>
  </si>
  <si>
    <t>13. Срок предоставления муниципальной услуги (получения итоговых документов): 7 рабочих дней со дня регистрации заявления о выдаче разрешения на строительство и прилагаемых к нему документов уполномоченным органом.</t>
  </si>
  <si>
    <t>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регионального значения города Краснодара, и к заявлению о выдаче разрешения на строительство не приложено заключение, указанное в части 10.1 статьи 51 Градостроительного кодекса Российской Федерации,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срок предоставления муниципальной услуги составляет 30 дней со дня получения указанного заявления.</t>
  </si>
  <si>
    <t>Конституцией Российской Федерации от 12.12.1993 (текст опубликован в "Российской газете" от 25.12.93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</si>
  <si>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</si>
  <si>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статья 3822);</t>
  </si>
  <si>
    <t>Федеральным законом от 29.12.2004 N 191-ФЗ "О введении в действие Градостроительного кодекса Российской Федерации" (текст опубликован в "Российской газете" от 30.12.2004 N 290);</t>
  </si>
  <si>
    <t>Федеральным законом от 27.07.2010 N 210-ФЗ "Об организации предоставления государственных и муниципальных услуг" (текст опубликован в "Российской газете" от 30.07.2010 N 168);</t>
  </si>
  <si>
    <t>Федеральным законом от 06.04.2011 N 63-ФЗ "Об электронной подписи" (текст опубликован в "Собрание законодательства Российской Федерации", от 06.04.2011 N 15, статья 2036);</t>
  </si>
  <si>
    <t>Постановлением Правительства Российской Федерации от 16.02.2008 N 87 "О составе разделов проектной документации и требованиях к их содержанию" (текст опубликован в издании "Российская газета" от 27.02.2008 N 41);</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</si>
  <si>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</si>
  <si>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</si>
  <si>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</si>
  <si>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"Российская газета", от 23.11.2012 N 271);</t>
  </si>
  <si>
    <t xml:space="preserve">Постановлением Правительства Российской Федерации от 26.03.2016 </t>
  </si>
  <si>
    <t>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"Российская газета" от 08.04.2016 N 75, в "Собрании законодательства Российской Федерации" от 11.04.2016 N 15, статья 2084);</t>
  </si>
  <si>
    <t>приказом Министерства строительства и жилищно-коммунального хозяйства Российской Федерации от 19.02.2015 N 117/пр "Об утверждении формы разрешения на строительство и формы разрешения на ввод объекта в эксплуатацию" (текст опубликован на Официальном интернет-портале правовой информации http://www.pravo.gov.ru 13.04.2015);</t>
  </si>
  <si>
    <t>Законом Краснодарского края от 02.06.2006 N 1028-КЗ "Об органах архитектуры и градостроительства Краснодарского края" (текст опубликован в "Информационном бюллетене Законодательного Собрания Краснодарского края" от 15.06.2006 N 42 (113);</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</si>
  <si>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</si>
  <si>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N 35);</t>
  </si>
  <si>
    <t>постановлением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</si>
  <si>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 xml:space="preserve">ЗАЯВИТЕЛЕМ, В ТОМ ЧИСЛЕ В ЭЛЕКТРОННОЙ ФОРМЕ, ПОРЯДОК </t>
  </si>
  <si>
    <t>ИХ ПРЕДСТАВЛЕНИЯ</t>
  </si>
  <si>
    <t>заявление по форме согласно приложениям N 1, 3 к Регламенту, заполненное по образцу в соответствии с приложениями N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</si>
  <si>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</si>
  <si>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17. Перечень документов, необходимых для получения разрешения на строительство объекта капитального строительства:</t>
  </si>
  <si>
    <t>1) правоустанавливающие документы на земельный участок (1 экземпляр копии, подлинник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</si>
  <si>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</si>
  <si>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</si>
  <si>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 (по 1 экземпляру копий) в том числе:</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</si>
  <si>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</si>
  <si>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</si>
  <si>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</si>
  <si>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</si>
  <si>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</si>
  <si>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</si>
  <si>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</si>
  <si>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</si>
  <si>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 1 экземпляру копии);</t>
  </si>
  <si>
    <t>5)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</si>
  <si>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6)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</si>
  <si>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7)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</si>
  <si>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8) согласие всех правообладателей объекта капитального строительства в случае реконструкции такого объекта, за исключением указанных в подпункте 8.2 пункта 17 подраздела II.VI Раздела II Регламента случаев реконструкции многоквартирного дома (подлинник);</t>
  </si>
  <si>
    <t>8.1)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</si>
  <si>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8.2)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</si>
  <si>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9) свидетельство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(1 экземпляр копии);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</si>
  <si>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</si>
  <si>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</si>
  <si>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18. Перечень документов, необходимых для получения разрешения на строительство объекта индивидуального жилищного строительства:</t>
  </si>
  <si>
    <t>1)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t>
  </si>
  <si>
    <t>2) схема планировочной организации земельного участка с обозначением места размещения объекта индивидуального жилищного строительства (1 экземпляр подлинник);</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</si>
  <si>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регионального значения, за исключением случая, предусмотренного частью 10.2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</si>
  <si>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19. Требования к документам.</t>
  </si>
  <si>
    <t>Документы, указанные в подпункте 1 пункта 17 и в подпункте 3 пункта 18 подраздела II.VI раздела II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</si>
  <si>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</si>
  <si>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20. Лица, указанные в частях 21.5 - 21.7 и 21.9 статьи 51 Градостроительного кодекса Российской Федерации, обязаны уведомить в письменной форме орган, предоставляющий муниципальную услугу, о переходе к ним прав на земельные участки, права пользования недрами, об образовании земельного участка, с указанием реквизитов:</t>
  </si>
  <si>
    <t>1) правоустанавливающих документов на такие земельные участки в случае, указанном в части 21.5 статьи 51 Градостроительного кодекса Российской Федерации;</t>
  </si>
  <si>
    <t>2) решения об образовании земельных участков в случаях, предусмотренных частями 21.6 и 21.7 статьи 51 Градостроительного кодекса Российской Федерации, если в соответствии с земельным законодательством решение об образовании земельного участка принимает исполнительный орган государственной власти или орган местного самоуправления;</t>
  </si>
  <si>
    <t>3)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предусмотренном частью 21.7 статьи 51 Градостроительного кодекса Российской Федерации;</t>
  </si>
  <si>
    <t>4) решения о предоставлении права пользования недрами и решения о переоформлении лицензии на право пользования недрами в случае, предусмотренном частью 21.9 статьи 51 Градостроительного кодекса Российской Федерации.</t>
  </si>
  <si>
    <t>21.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</si>
  <si>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ИЛИ МУНИЦИПАЛЬНЫХ УСЛУГ, И КОТОРЫЕ ЗАЯВИТЕЛЬ ВПРАВЕ</t>
  </si>
  <si>
    <t xml:space="preserve">ПРЕДСТАВИТЬ, А ТАКЖЕ СПОСОБЫ ИХ ПОЛУЧЕНИЯ ЗАЯВИТЕЛЯМИ, </t>
  </si>
  <si>
    <t xml:space="preserve">В ТОМ ЧИСЛЕ В ЭЛЕКТРОННОЙ ФОРМЕ, ПОРЯДОК ИХ </t>
  </si>
  <si>
    <t xml:space="preserve">ПРЕДСТАВЛЕНИЯ </t>
  </si>
  <si>
    <t>22.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</si>
  <si>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</si>
  <si>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</si>
  <si>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</si>
  <si>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4) правоустанавливающие документы на земельный участок;</t>
  </si>
  <si>
    <t>5)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</si>
  <si>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23.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</si>
  <si>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ДЛЯ ОТКАЗА В ПРИЕМЕ ДОКУМЕНТОВ, НЕОБХОДИМЫХ</t>
  </si>
  <si>
    <t>ДЛЯ ПРЕДОСТАВЛЕНИЯ МУНИЦИПАЛЬНОЙ УСЛУГИ</t>
  </si>
  <si>
    <t>24. Основанием для отказа в приеме документов, необходимых для предоставления муниципальной услуги, является:</t>
  </si>
  <si>
    <t>1) предоставление не в полном объеме документов, указанных в пункте 16 подраздела II.VI раздела II Регламента;</t>
  </si>
  <si>
    <t>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</si>
  <si>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3) несоблюдение установленных законом условий признания действительности электронной подписи.</t>
  </si>
  <si>
    <t>25.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</si>
  <si>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</si>
  <si>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</si>
  <si>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</si>
  <si>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27. Оснований для приостановления предоставления муниципальной услуги законодательством Российской Федерации не предусмотрено.</t>
  </si>
  <si>
    <t>28. Основанием для отказа в предоставлении муниципальной услуги являются:</t>
  </si>
  <si>
    <t>1) отсутствие у заявителя права на получение муниципальной услуги;</t>
  </si>
  <si>
    <t>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</si>
  <si>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3) отсутствие документов, необходимых для получения муниципальной услуги, указанных в пункте 16 подраздела II.VI раздела II Регламента, кроме документов, указанных в подразделе II.VII раздела II Регламента;</t>
  </si>
  <si>
    <t>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</si>
  <si>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5) несоответствие представленных документов требованиям градостроительного плана земельного участка;</t>
  </si>
  <si>
    <t>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</si>
  <si>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7) поступившее от органа исполнительной власти субъекта Российской Федерации,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</si>
  <si>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8) обращение заявителя об оказании муниципальной услуги, предоставление которой не осуществляется уполномоченным органом;</t>
  </si>
  <si>
    <t>9) обращение (в письменном виде) заявителя с просьбой о прекращении муниципальной услуги.</t>
  </si>
  <si>
    <t>29.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</si>
  <si>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30.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</si>
  <si>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II.XI. ПЕРЕЧЕНЬ УСЛУГ, КОТОРЫЕ ЯВЛЯЮТСЯ </t>
  </si>
  <si>
    <t xml:space="preserve">НЕОБХОДИМЫМИ И ОБЯЗАТЕЛЬНЫМИ ДЛЯ ПРЕДОСТАВЛЕНИЯ </t>
  </si>
  <si>
    <t>31. Перечень услуг, которые являются необходимыми и обязательными для предоставления муниципальной услуги, оказываемых организациями:</t>
  </si>
  <si>
    <t>1) 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</si>
  <si>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</si>
  <si>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</si>
  <si>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</si>
  <si>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</si>
  <si>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</si>
  <si>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</si>
  <si>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</si>
  <si>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</si>
  <si>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2)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t>
  </si>
  <si>
    <t>3)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</si>
  <si>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4)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</si>
  <si>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5) 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t>
  </si>
  <si>
    <t>6)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</si>
  <si>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7)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</si>
  <si>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8)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</si>
  <si>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9)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</si>
  <si>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</si>
  <si>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Подраздел II.XII. ПОРЯДОК, РАЗМЕР И ОСНОВАНИЯ</t>
  </si>
  <si>
    <t xml:space="preserve">ВЗИМАНИЯ ГОСУДАРСТВЕННОЙ ПОШЛИНЫ ИЛИ ИНОЙ ПЛАТЫ, </t>
  </si>
  <si>
    <t>ВЗИМАЕМОЙ ЗА ПРЕДОСТАВЛЕНИЕ МУНИЦИПАЛЬНОЙ УСЛУГИ</t>
  </si>
  <si>
    <t>32. Предоставление муниципальной услуги осуществляется бесплатно.</t>
  </si>
  <si>
    <t>33.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</si>
  <si>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УСЛУГИ, УСЛУГИ, ПРЕДОСТАВЛЯЕМОЙ ОРГАНИЗАЦИЕЙ, </t>
  </si>
  <si>
    <t>34.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</si>
  <si>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 xml:space="preserve">ЗАЯВИТЕЛЯ О ПРЕДОСТАВЛЕНИИ МУНИЦИПАЛЬНОЙ УСЛУГИ И </t>
  </si>
  <si>
    <t>35.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</si>
  <si>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II.VI раздела II Регламента (поступившими в электронном виде через Портал), поступившими в электронном виде в выходной (нерабочий или праздничный) день, осуществляется в первый за ним рабочий день.</t>
  </si>
  <si>
    <t xml:space="preserve">ПРЕДОСТАВЛЯЕМАЯ ОРГАНИЗАЦИЕЙ, УЧАСТВУЮЩЕЙ В </t>
  </si>
  <si>
    <t>36.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</si>
  <si>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Вход в здание должен быть оборудован информационной табличкой (вывеской), содержащей информацию об уполномоченных органах, осуществляющих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</si>
  <si>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МФЦ и органа, предоставляющего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</si>
  <si>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</si>
  <si>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</si>
  <si>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 от 31.10.2013 N 176-ПР "Об утверждении регламента МФЦ".</t>
  </si>
  <si>
    <t>37. Прием документов в уполномоченном органе осуществляется в специально оборудованных помещениях или отведенных для этого кабинетах.</t>
  </si>
  <si>
    <t>38.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</si>
  <si>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</si>
  <si>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39.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</si>
  <si>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40.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</si>
  <si>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41.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</si>
  <si>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42.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</si>
  <si>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Специалисты, осуществляющие прием заявителей, обеспечиваются личными нагрудными идентификационными карточками (бэйджами) и (или) настольными табличками.</t>
  </si>
  <si>
    <t xml:space="preserve">МУНИЦИПАЛЬНОЙ УСЛУГИ, В ТОМ ЧИСЛЕ КОЛИЧЕСТВО </t>
  </si>
  <si>
    <t>43. Основными показателями доступности и качества муниципальной услуги являются:</t>
  </si>
  <si>
    <t>Подраздел II.XVIII. ИНЫЕ ТРЕБОВАНИЯ,</t>
  </si>
  <si>
    <t>В ТОМ ЧИСЛЕ УЧИТЫВАЮЩИЕ ОСОБЕННОСТИ ПРЕДОСТАВЛЕНИЯ</t>
  </si>
  <si>
    <t>МУНИЦИПАЛЬНОЙ УСЛУГИ В МНОГОФУНКЦИОНАЛЬНЫХ ЦЕНТРАХ</t>
  </si>
  <si>
    <t>ПРЕДОСТАВЛЕНИЯ ГОСУДАРСТВЕННЫХ И МУНИЦИПАЛЬНЫХ УСЛУГ</t>
  </si>
  <si>
    <t>И ОСОБЕННОСТИ ПРЕДОСТАВЛЕНИЯ МУНИЦИПАЛЬНОЙ УСЛУГИ</t>
  </si>
  <si>
    <t>44.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</si>
  <si>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</si>
  <si>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45. Заявителям обеспечивается возможность получения информации о предоставляемой муниципальной услуге на Портале.</t>
  </si>
  <si>
    <t>46.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</si>
  <si>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47. При направлении заявления и документов (содержащихся в них сведений) в форме электронных документов в порядке, предусмотренном пунктом 44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</si>
  <si>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48.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</si>
  <si>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АДМИНИСТРАТИВНЫХ ПРОЦЕДУР В ЭЛЕКТРОННОЙ ФОРМЕ, А ТАКЖЕ</t>
  </si>
  <si>
    <t>ОСОБЕННОСТИ ВЫПОЛНЕНИЯ АДМИНИСТРАТИВНЫХ ПРОЦЕДУР</t>
  </si>
  <si>
    <t xml:space="preserve">В МНОГОФУНКЦИОНАЛЬНЫХ ЦЕНТРАХ ПРЕДОСТАВЛЕНИЯ </t>
  </si>
  <si>
    <t>ГОСУДАРСТВЕННЫХ И МУНИЦИПАЛЬНЫХ УСЛУГ</t>
  </si>
  <si>
    <t>49. Предоставление муниципальной услуги включает в себя следующие административные процедуры:</t>
  </si>
  <si>
    <t>1)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</si>
  <si>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2)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</si>
  <si>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3)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</si>
  <si>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N 5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</si>
  <si>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</si>
  <si>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50.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</si>
  <si>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50.1.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</si>
  <si>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50.2.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</si>
  <si>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МФЦ:</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</si>
  <si>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</si>
  <si>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</si>
  <si>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</si>
  <si>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50.3.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</si>
  <si>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В случае поступления заявления и документов, указанных в подразделе II.VI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</si>
  <si>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</si>
  <si>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50.4. Порядок передачи документов из МФЦ в уполномоченный орган (в случае поступления заявления и прилагаемых к нему документов через МФЦ).</t>
  </si>
  <si>
    <t>Передача документов из МФЦ в уполномоченный орган осуществляется на основании реестра, который составляется в двух экземплярах и содержит дату и время передачи.</t>
  </si>
  <si>
    <t>график приема-передачи документов из МФЦ в уполномоченный орган и из уполномоченного органа в МФЦ согласовывается с руководителями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</si>
  <si>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</si>
  <si>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50.5. Результатом административной процедуры является получение документов уполномоченным органом.</t>
  </si>
  <si>
    <t>50.6. Срок выполнения административной процедуры составляет 1 рабочий день.</t>
  </si>
  <si>
    <t>51.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</si>
  <si>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51.1. Основанием для начала административной процедуры является получение уполномоченным органом, заявления и прилагаемых документов.</t>
  </si>
  <si>
    <t>51.2.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</si>
  <si>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должностное лицо, ответственное за предоставление муниципальной услуги, в течение 1 рабочего дня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</si>
  <si>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При наличии полного и правильно оформленного комплекта документов должностное лицо, ответственное за выполнение процедуры выдачи Разрешений,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</si>
  <si>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После проведения проверки полноты и достоверности сведений, содержащихся в представленных документах, руководитель уполномоченного органа принимает решение о возможности предоставления муниципальной услуги или отказа в предоставлении муниципальной услуги.</t>
  </si>
  <si>
    <t>При наличии оснований для отказа в предоставлении муниципальной услуги, решение об отказе в предоставлении муниципальной услуги принимается руководителем уполномоченного органа, либо уполномоченным им лицом.</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</si>
  <si>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выдается заявителю, второй экземпляр хранится в архиве органа, предоставляющего муниципальную услугу.</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</si>
  <si>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направляются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</si>
  <si>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</si>
  <si>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Руководитель уполномоченного органа либо уполномоченное им лицо подписывает проект Разрешения и возвращает его должностному лицу,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</si>
  <si>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2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t>
  </si>
  <si>
    <t>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 Разрешения направляются сопроводительным письмом в конце каждого месяца.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</si>
  <si>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 или в уполномоченном органе.</t>
  </si>
  <si>
    <t>51.3.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</si>
  <si>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51.4. Срок выполнения административной процедуры составляет 5 рабочих дней.</t>
  </si>
  <si>
    <t>52.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</si>
  <si>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52.1.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</si>
  <si>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52.2. При подаче заявления о предоставлении муниципальной услуги через МФЦ:</t>
  </si>
  <si>
    <t>работник уполномоченного органа в течение одного дня после подготовки результата предоставления муниципальной услуги направляет его в МФЦ - для выдачи заявителю.</t>
  </si>
  <si>
    <t>Передача документов из уполномоченного органа, осуществляется на основании реестра, который составляется в 2 экземплярах и содержит дату и время передачи.</t>
  </si>
  <si>
    <t>При передаче пакета документов работник МФЦ,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курьеру.</t>
  </si>
  <si>
    <t>Работник МФЦ, получивший документы из уполномоченного органа, проверяет наличие передаваемых документов, делает в реестре отметку о принятии и передает принятые документы по реестру в сектор приема и выдачи документов МФЦ.</t>
  </si>
  <si>
    <t>52.3. Для получения результата предоставления муниципальной услуги заявитель прибывает в МФЦ лично с документом, удостоверяющим личность.</t>
  </si>
  <si>
    <t>При выдаче документов уполномоченное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</si>
  <si>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</si>
  <si>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подтверждает получение документов личной подписью с расшифровкой в соответствующей графе расписки, которая хранится в МФЦ.</t>
  </si>
  <si>
    <t>52.4. При подаче заявления о предоставлении муниципальной услуги через уполномоченный орган:</t>
  </si>
  <si>
    <t>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</si>
  <si>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устанавливает личность заявителя, проверяет наличие расписки;</t>
  </si>
  <si>
    <t>Заявитель подтверждает получение документов личной подписью с расшифровкой в соответствующей графе расписки, которая хранится в уполномоченном органе.</t>
  </si>
  <si>
    <t>52.5. При подаче заявления о предоставлении муниципальной услуги в электронном виде:</t>
  </si>
  <si>
    <t>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</si>
  <si>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</si>
  <si>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</si>
  <si>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52.6. Результатом административной процедуры является выдача Разрешения либо получение заявителем письма об отказе в предоставлении муниципальной услуги и прилагаемого пакета документов.</t>
  </si>
  <si>
    <t>52.7. Срок выполнения административной процедуры составляет 1 рабочий день.</t>
  </si>
  <si>
    <t xml:space="preserve">ФОРМЫ КОНТРОЛЯ ЗА ПРЕДОСТАВЛЕНИЕМ МУНИЦИПАЛЬНОЙ </t>
  </si>
  <si>
    <t xml:space="preserve">ЗА СОБЛЮДЕНИЕМ И ИСПОЛНЕНИЕМ ОТВЕТСТВЕННЫМИ </t>
  </si>
  <si>
    <t xml:space="preserve">УСТАНАВЛИВАЮЩИХ ТРЕБОВАНИЯ К ПРЕДОСТАВЛЕНИЮ </t>
  </si>
  <si>
    <t>54.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</si>
  <si>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</si>
  <si>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 xml:space="preserve">Подраздел IV.II. ПОРЯДОК И ПЕРИОДИЧНОСТЬ ОСУЩЕСТВЛЕНИЯ </t>
  </si>
  <si>
    <t>ПЛАНОВЫХ И ВНЕПЛАНОВЫХ ПРОВЕРОК ПОЛНОТЫ</t>
  </si>
  <si>
    <t xml:space="preserve">И КАЧЕСТВА ПРЕДОСТАВЛЕНИЯ МУНИЦИПАЛЬНОЙ УСЛУГИ, </t>
  </si>
  <si>
    <t xml:space="preserve">В ТОМ ЧИСЛЕ ПОРЯДОК И ФОРМЫ КОНТРОЛЯ ЗА ПОЛНОТОЙ И </t>
  </si>
  <si>
    <t>КАЧЕСТВОМ ПРЕДОСТАВЛЕНИЯ МУНИЦИПАЛЬНОЙ УСЛУГИ</t>
  </si>
  <si>
    <t>Плановые и внеплановые проверки полноты и качества предоставления муниципальной услуги, предоставляемой департаментом архитектуры и градостроительства администрации муниципального образования город Краснодар,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</si>
  <si>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Плановые и внеплановые проверки полноты и качества предоставления муниципальной услуги, предоставляемой администрациями внутригородских округов города Краснодара, - главой муниципального образования город Краснодар.</t>
  </si>
  <si>
    <t>Подраздел IV.III. ОТВЕТСТВЕННОСТЬ ДОЛЖНОСТНЫХ ЛИЦ</t>
  </si>
  <si>
    <t>ОРГАНА МЕСТНОГО САМОУПРАВЛЕНИЯ ЗА РЕШЕНИЯ И ДЕЙСТВИЯ</t>
  </si>
  <si>
    <t>(БЕЗДЕЙСТВИЯ), ПРИНИМАЕМЫЕ (ОСУЩЕСТВЛЯЕМЫЕ) ИМИ В ХОДЕ</t>
  </si>
  <si>
    <t>57.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</si>
  <si>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МУНИЦИПАЛЬНОЙ УСЛУГИ, В ТОМ ЧИСЛЕ</t>
  </si>
  <si>
    <t>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</si>
  <si>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</si>
  <si>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ОБЖАЛОВАНИЯ РЕШЕНИЙ И ДЕЙСТВИЙ (БЕЗДЕЙСТВИЙ) ОРГАНА,</t>
  </si>
  <si>
    <t xml:space="preserve">ПРЕДОСТАВЛЯЮЩЕГО МУНИЦИПАЛЬНУЮ УСЛУГУ, А ТАКЖЕ </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</si>
  <si>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</si>
  <si>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</si>
  <si>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е) требование внесения заявителем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</si>
  <si>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 xml:space="preserve">Подраздел V.III. ДОЛЖНОСТНЫЕ ЛИЦА, УПОЛНОМОЧЕННЫЕ </t>
  </si>
  <si>
    <t xml:space="preserve">НА РАССМОТРЕНИЕ ЖАЛОБЫ, КОТОРЫМ МОЖЕТ БЫТЬ </t>
  </si>
  <si>
    <t>64.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</si>
  <si>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</si>
  <si>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67.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</si>
  <si>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</si>
  <si>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69.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</si>
  <si>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71. По результатам рассмотрения жалобы администрация муниципального образования город Краснодар, уполномоченный органом, принимают одно из следующих решений:</t>
  </si>
  <si>
    <t>72. Не позднее дня, следующего за днем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</si>
  <si>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</si>
  <si>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75. Жалоба остается без ответа в следующих случаях и порядке.</t>
  </si>
  <si>
    <t>75.1.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</si>
  <si>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</si>
  <si>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</si>
  <si>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</si>
  <si>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</si>
  <si>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</si>
  <si>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</si>
  <si>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76.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</si>
  <si>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77.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</si>
  <si>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79.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</si>
  <si>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 xml:space="preserve">к административному регламенту </t>
  </si>
  <si>
    <t xml:space="preserve">предоставления администрацией </t>
  </si>
  <si>
    <t>строительства»</t>
  </si>
  <si>
    <t>заявления о выдаче разрешения на строительство</t>
  </si>
  <si>
    <t xml:space="preserve">                                                                        Директору департамента архитектуры</t>
  </si>
  <si>
    <t xml:space="preserve">                                                                        и градостроительства администрации</t>
  </si>
  <si>
    <t xml:space="preserve">                                                                        муниципального образования</t>
  </si>
  <si>
    <t xml:space="preserve">                                                                        город Краснодар</t>
  </si>
  <si>
    <t xml:space="preserve">                                                                       _________________________________</t>
  </si>
  <si>
    <t xml:space="preserve">                                                                                                                                        (Ф.И.О.)</t>
  </si>
  <si>
    <t xml:space="preserve">                                                                                                              (Ф.И.О. физического лица, его адрес,</t>
  </si>
  <si>
    <t xml:space="preserve">                                                                                                                 паспортные данные, наименование</t>
  </si>
  <si>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</si>
  <si>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</si>
  <si>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</si>
  <si>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t>Прошу выдать разрешение на строительство ________________________</t>
  </si>
  <si>
    <t>____________________________________________________________________</t>
  </si>
  <si>
    <t xml:space="preserve">                                                                        (наименование объекта)</t>
  </si>
  <si>
    <t>на земельном участке: _________________________________________________</t>
  </si>
  <si>
    <t xml:space="preserve">                                                                              (кадастровый номер земельного участка</t>
  </si>
  <si>
    <t>по адресу: ___________________________________________________________</t>
  </si>
  <si>
    <t xml:space="preserve">                                                                        населённый пункт, улица, номер)</t>
  </si>
  <si>
    <t>сроком на ___________________________________________________________</t>
  </si>
  <si>
    <t xml:space="preserve">                                                                      (прописью - лет, месяцев)</t>
  </si>
  <si>
    <t xml:space="preserve">    При этом сообщаю:</t>
  </si>
  <si>
    <t xml:space="preserve">    земельный участок предоставлен на праве ______________________________</t>
  </si>
  <si>
    <t xml:space="preserve">                                                                                                                                (указать вид права)</t>
  </si>
  <si>
    <t>____________________________________________________________________;</t>
  </si>
  <si>
    <t xml:space="preserve">                      (указать правоустанавливающий документ на земельный участок и его реквизиты)</t>
  </si>
  <si>
    <t xml:space="preserve">    градостроительный план земельного участка от _________________________</t>
  </si>
  <si>
    <t>№ RU 23306000-00000000000__________;</t>
  </si>
  <si>
    <t xml:space="preserve">    Отчёт  об  инженерных   изысканиях   по   площадке   (трассе)  строительства</t>
  </si>
  <si>
    <t>выполнен ___________________________________________________________,</t>
  </si>
  <si>
    <t xml:space="preserve">                                                       (наименование проектно-изыскательской организации)</t>
  </si>
  <si>
    <t xml:space="preserve">    имеющей  лицензию  на  право  выполнения проектно-изыскательских работ,</t>
  </si>
  <si>
    <t>выданной __________________________________________________________;</t>
  </si>
  <si>
    <t xml:space="preserve">                                                              (наименование лицензионного центра)</t>
  </si>
  <si>
    <t xml:space="preserve">    проектная документация на строительство объекта разработана:___________</t>
  </si>
  <si>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</si>
  <si>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</si>
  <si>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Градостроительного кодекса Российской Федерации) ______________________</t>
  </si>
  <si>
    <t xml:space="preserve">                                                                                                                                (указать наименование заключения</t>
  </si>
  <si>
    <t>____________________________________________________________________.</t>
  </si>
  <si>
    <t xml:space="preserve">                                                                                и его реквизиты)</t>
  </si>
  <si>
    <t xml:space="preserve">    Одновременно ставлю в известность, что:</t>
  </si>
  <si>
    <t xml:space="preserve">    основные показатели объекта:</t>
  </si>
  <si>
    <t xml:space="preserve">    общая площадь объекта капитального строительства _____________________</t>
  </si>
  <si>
    <t xml:space="preserve">    количество этажей и/или высота здания, сооружения _____________________</t>
  </si>
  <si>
    <t xml:space="preserve">    строительный объём: ______________________,</t>
  </si>
  <si>
    <t xml:space="preserve">    в том числе подземной части _________________</t>
  </si>
  <si>
    <t xml:space="preserve">    количество мест, вместимость, мощность, производительность ___________.</t>
  </si>
  <si>
    <t xml:space="preserve">    Сметная  стоимость  объекта  капитального  строительства, по  утверждённой</t>
  </si>
  <si>
    <t>в установленном  порядке проектной сметной документации при строительстве,</t>
  </si>
  <si>
    <t>реконструкции,  капитальном  ремонте  объектов  капитального   строительства,</t>
  </si>
  <si>
    <t>финансируемых за счёт средств соответствующих бюджетов _______________.</t>
  </si>
  <si>
    <t xml:space="preserve">    В случае строительства линейного объекта:</t>
  </si>
  <si>
    <t xml:space="preserve">    общая протяжённость линейного объекта ______________________________;</t>
  </si>
  <si>
    <t xml:space="preserve">    мощность линейного объекта ________________________________________.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</si>
  <si>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</si>
  <si>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</si>
  <si>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Ответственный за оформление документов _____________________________</t>
  </si>
  <si>
    <t xml:space="preserve">                                                                                                                         (Ф.И.О., реквизиты доверенности,</t>
  </si>
  <si>
    <t xml:space="preserve">                                                                 должность, телефон, дата)</t>
  </si>
  <si>
    <t>Телефон: ________________________  e-mail:  ____________________________</t>
  </si>
  <si>
    <t>Приложение:  документы,    необходимые    для    получения    разрешения    на</t>
  </si>
  <si>
    <t xml:space="preserve">                         строительство, согласно перечню на ________ л. в ________ экз.</t>
  </si>
  <si>
    <t>_______________________       _____________     __________________________</t>
  </si>
  <si>
    <t xml:space="preserve">                      (должность)                      М.П.           (подпись)                             (расшифровка подписи)</t>
  </si>
  <si>
    <t xml:space="preserve">            ПРИЛОЖЕНИЕ № 2</t>
  </si>
  <si>
    <t xml:space="preserve">заполнения заявления о выдаче разрешения на строительство </t>
  </si>
  <si>
    <t xml:space="preserve">                                                                        ________________________________</t>
  </si>
  <si>
    <t xml:space="preserve">                                                                                                                                            (Ф.И.О.)</t>
  </si>
  <si>
    <r>
      <t xml:space="preserve">                                                                       </t>
    </r>
    <r>
      <rPr>
        <u/>
        <sz val="14"/>
        <color theme="1"/>
        <rFont val="Times New Roman"/>
        <family val="1"/>
        <charset val="204"/>
      </rPr>
      <t>ИНН 2310024566, КПП 230901001</t>
    </r>
    <r>
      <rPr>
        <sz val="14"/>
        <color theme="1"/>
        <rFont val="Times New Roman"/>
        <family val="1"/>
        <charset val="204"/>
      </rPr>
      <t>___</t>
    </r>
  </si>
  <si>
    <t xml:space="preserve">                                                                                                                  паспортные данные, наименование</t>
  </si>
  <si>
    <r>
      <t xml:space="preserve">                                                                       </t>
    </r>
    <r>
      <rPr>
        <u/>
        <sz val="14"/>
        <color theme="1"/>
        <rFont val="Times New Roman"/>
        <family val="1"/>
        <charset val="204"/>
      </rPr>
      <t>тел: 8918 12 12 121</t>
    </r>
    <r>
      <rPr>
        <sz val="14"/>
        <color theme="1"/>
        <rFont val="Times New Roman"/>
        <family val="1"/>
        <charset val="204"/>
      </rPr>
      <t>________________</t>
    </r>
  </si>
  <si>
    <t xml:space="preserve">                                                                                                                 и реквизиты юридического лица</t>
  </si>
  <si>
    <r>
      <t xml:space="preserve">                                                                             </t>
    </r>
    <r>
      <rPr>
        <sz val="10"/>
        <color theme="1"/>
        <rFont val="Times New Roman"/>
        <family val="1"/>
        <charset val="204"/>
      </rPr>
      <t>или индивидуального предпринимателя,</t>
    </r>
  </si>
  <si>
    <r>
      <t xml:space="preserve">                                                                          </t>
    </r>
    <r>
      <rPr>
        <sz val="10"/>
        <color theme="1"/>
        <rFont val="Times New Roman"/>
        <family val="1"/>
        <charset val="204"/>
      </rPr>
      <t>банковские реквизиты, контактные телефоны)</t>
    </r>
  </si>
  <si>
    <r>
      <t>Прошу выдать разрешение на строительство _</t>
    </r>
    <r>
      <rPr>
        <u/>
        <sz val="14"/>
        <color theme="1"/>
        <rFont val="Times New Roman"/>
        <family val="1"/>
        <charset val="204"/>
      </rPr>
      <t>административного здания</t>
    </r>
    <r>
      <rPr>
        <sz val="14"/>
        <color theme="1"/>
        <rFont val="Times New Roman"/>
        <family val="1"/>
        <charset val="204"/>
      </rPr>
      <t>_</t>
    </r>
  </si>
  <si>
    <t xml:space="preserve">                                                                       (наименование объекта)</t>
  </si>
  <si>
    <r>
      <t>на земельном участке: _</t>
    </r>
    <r>
      <rPr>
        <u/>
        <sz val="12"/>
        <color theme="1"/>
        <rFont val="Times New Roman"/>
        <family val="1"/>
        <charset val="204"/>
      </rPr>
      <t>кадастровый номер 23:43:0305051:0025</t>
    </r>
    <r>
      <rPr>
        <sz val="12"/>
        <color theme="1"/>
        <rFont val="Times New Roman"/>
        <family val="1"/>
        <charset val="204"/>
      </rPr>
      <t>____________________</t>
    </r>
  </si>
  <si>
    <t xml:space="preserve">                                                                             (кадастровый номер земельного участка,</t>
  </si>
  <si>
    <r>
      <t>по адресу:_____</t>
    </r>
    <r>
      <rPr>
        <u/>
        <sz val="14"/>
        <color theme="1"/>
        <rFont val="Times New Roman"/>
        <family val="1"/>
        <charset val="204"/>
      </rPr>
      <t>г. Краснодар, ул. Красная, 10</t>
    </r>
    <r>
      <rPr>
        <sz val="14"/>
        <color theme="1"/>
        <rFont val="Times New Roman"/>
        <family val="1"/>
        <charset val="204"/>
      </rPr>
      <t>______________________________</t>
    </r>
  </si>
  <si>
    <t xml:space="preserve">                                                              населённый пункт, улица, номер)</t>
  </si>
  <si>
    <r>
      <t>сроком на ___________</t>
    </r>
    <r>
      <rPr>
        <u/>
        <sz val="14"/>
        <color theme="1"/>
        <rFont val="Times New Roman"/>
        <family val="1"/>
        <charset val="204"/>
      </rPr>
      <t>три года, шесть месяцев</t>
    </r>
    <r>
      <rPr>
        <sz val="14"/>
        <color theme="1"/>
        <rFont val="Times New Roman"/>
        <family val="1"/>
        <charset val="204"/>
      </rPr>
      <t>____________________________</t>
    </r>
  </si>
  <si>
    <t xml:space="preserve">                                                                     (прописью - лет, месяцев)</t>
  </si>
  <si>
    <r>
      <t xml:space="preserve">    земельный участок предоставлен на праве _______</t>
    </r>
    <r>
      <rPr>
        <u/>
        <sz val="14"/>
        <color theme="1"/>
        <rFont val="Times New Roman"/>
        <family val="1"/>
        <charset val="204"/>
      </rPr>
      <t>собственности</t>
    </r>
    <r>
      <rPr>
        <sz val="14"/>
        <color theme="1"/>
        <rFont val="Times New Roman"/>
        <family val="1"/>
        <charset val="204"/>
      </rPr>
      <t>__________</t>
    </r>
  </si>
  <si>
    <t xml:space="preserve">постановление  администрации  муниципального образования город Краснодар </t>
  </si>
  <si>
    <t xml:space="preserve">                              (указать правоустанавливающий документ на земельный участок)</t>
  </si>
  <si>
    <t xml:space="preserve">                                                                               и его реквизиты)</t>
  </si>
  <si>
    <r>
      <t xml:space="preserve">    градостроительный план земельного участка от ______</t>
    </r>
    <r>
      <rPr>
        <u/>
        <sz val="14"/>
        <color theme="1"/>
        <rFont val="Times New Roman"/>
        <family val="1"/>
        <charset val="204"/>
      </rPr>
      <t>11.11.2011</t>
    </r>
    <r>
      <rPr>
        <sz val="14"/>
        <color theme="1"/>
        <rFont val="Times New Roman"/>
        <family val="1"/>
        <charset val="204"/>
      </rPr>
      <t>__________</t>
    </r>
  </si>
  <si>
    <t>N RU 23306000-0000000000042;</t>
  </si>
  <si>
    <t xml:space="preserve">    отчёт  об  инженерных  изысканиях  по  площадке  (трассе) строительства</t>
  </si>
  <si>
    <r>
      <t>выполнен _____________</t>
    </r>
    <r>
      <rPr>
        <u/>
        <sz val="14"/>
        <color theme="1"/>
        <rFont val="Times New Roman"/>
        <family val="1"/>
        <charset val="204"/>
      </rPr>
      <t>ООО «ИнженерГео»</t>
    </r>
    <r>
      <rPr>
        <sz val="14"/>
        <color theme="1"/>
        <rFont val="Times New Roman"/>
        <family val="1"/>
        <charset val="204"/>
      </rPr>
      <t>____________________________,</t>
    </r>
  </si>
  <si>
    <t xml:space="preserve">                                              (наименование проектно-изыскательской организации)</t>
  </si>
  <si>
    <r>
      <t>выданной __________________</t>
    </r>
    <r>
      <rPr>
        <u/>
        <sz val="14"/>
        <color theme="1"/>
        <rFont val="Times New Roman"/>
        <family val="1"/>
        <charset val="204"/>
      </rPr>
      <t>ООО «Лицензия»</t>
    </r>
    <r>
      <rPr>
        <sz val="14"/>
        <color theme="1"/>
        <rFont val="Times New Roman"/>
        <family val="1"/>
        <charset val="204"/>
      </rPr>
      <t>__________________________;</t>
    </r>
  </si>
  <si>
    <t xml:space="preserve">                                                                (наименование лицензионного центра)</t>
  </si>
  <si>
    <r>
      <t>_______________________</t>
    </r>
    <r>
      <rPr>
        <u/>
        <sz val="14"/>
        <color theme="1"/>
        <rFont val="Times New Roman"/>
        <family val="1"/>
        <charset val="204"/>
      </rPr>
      <t>ООО «Проект1»  20.12.2011</t>
    </r>
    <r>
      <rPr>
        <sz val="14"/>
        <color theme="1"/>
        <rFont val="Times New Roman"/>
        <family val="1"/>
        <charset val="204"/>
      </rPr>
      <t>____________________;</t>
    </r>
  </si>
  <si>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</si>
  <si>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</si>
  <si>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экспертизы,   государственной  экологической  экспертизы  (применительно  к</t>
  </si>
  <si>
    <t>проектной      документации      объектов,      предусмотренных     статьёй     49</t>
  </si>
  <si>
    <t xml:space="preserve">                                                                                     и его реквизиты)</t>
  </si>
  <si>
    <r>
      <t xml:space="preserve">    общая площадь объекта капитального строительства ____</t>
    </r>
    <r>
      <rPr>
        <u/>
        <sz val="14"/>
        <color theme="1"/>
        <rFont val="Times New Roman"/>
        <family val="1"/>
        <charset val="204"/>
      </rPr>
      <t>300,5 кв.м</t>
    </r>
    <r>
      <rPr>
        <sz val="14"/>
        <color theme="1"/>
        <rFont val="Times New Roman"/>
        <family val="1"/>
        <charset val="204"/>
      </rPr>
      <t>________</t>
    </r>
  </si>
  <si>
    <t xml:space="preserve">    количество этажей и/или высота здания, сооружения _____2_______________</t>
  </si>
  <si>
    <r>
      <t xml:space="preserve">    строительный объём: _____</t>
    </r>
    <r>
      <rPr>
        <u/>
        <sz val="14"/>
        <color theme="1"/>
        <rFont val="Times New Roman"/>
        <family val="1"/>
        <charset val="204"/>
      </rPr>
      <t>1520,5 куб. м</t>
    </r>
    <r>
      <rPr>
        <sz val="14"/>
        <color theme="1"/>
        <rFont val="Times New Roman"/>
        <family val="1"/>
        <charset val="204"/>
      </rPr>
      <t>.______,</t>
    </r>
  </si>
  <si>
    <t xml:space="preserve">    Сметная  стоимость  объекта капитального строительства, по утвержденной</t>
  </si>
  <si>
    <t>реконструкции,  капитальном  ремонте  объектов  капитального строительства,</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</si>
  <si>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</si>
  <si>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</si>
  <si>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(Ф.И.О., реквизиты доверенности,</t>
  </si>
  <si>
    <t xml:space="preserve">                                                                        должность, телефон, дата)</t>
  </si>
  <si>
    <r>
      <t>Телефон: _______</t>
    </r>
    <r>
      <rPr>
        <u/>
        <sz val="14"/>
        <color theme="1"/>
        <rFont val="Times New Roman"/>
        <family val="1"/>
        <charset val="204"/>
      </rPr>
      <t>8918 12 12 121</t>
    </r>
    <r>
      <rPr>
        <sz val="14"/>
        <color theme="1"/>
        <rFont val="Times New Roman"/>
        <family val="1"/>
        <charset val="204"/>
      </rPr>
      <t>____ e-mail: _____</t>
    </r>
    <r>
      <rPr>
        <u/>
        <sz val="14"/>
        <color theme="1"/>
        <rFont val="Times New Roman"/>
        <family val="1"/>
        <charset val="204"/>
      </rPr>
      <t>rrrrrrr@mail.ru</t>
    </r>
    <r>
      <rPr>
        <sz val="14"/>
        <color theme="1"/>
        <rFont val="Times New Roman"/>
        <family val="1"/>
        <charset val="204"/>
      </rPr>
      <t>____________</t>
    </r>
  </si>
  <si>
    <t>Приложение: документы,    необходимые    для    получения   разрешения   на</t>
  </si>
  <si>
    <t xml:space="preserve">                        строительство, согласно перечню на ________ л. в ________ экз.</t>
  </si>
  <si>
    <t>_____________________          _____________     __________________________</t>
  </si>
  <si>
    <t xml:space="preserve">                  (должность)                      М.П.            (подпись)                               (расшифровка подписи)</t>
  </si>
  <si>
    <t xml:space="preserve">  ПРИЛОЖЕНИЕ № 3</t>
  </si>
  <si>
    <t xml:space="preserve">город Краснодар муниципальной </t>
  </si>
  <si>
    <t>услуги «Выдача разрешений</t>
  </si>
  <si>
    <t xml:space="preserve"> на строительство, реконструкцию объектов капитального строительства»</t>
  </si>
  <si>
    <t>заявления о выдаче разрешения на строительство объекта</t>
  </si>
  <si>
    <t xml:space="preserve">                                                                 Главе администрации</t>
  </si>
  <si>
    <t xml:space="preserve">                                                                 ____________________________________</t>
  </si>
  <si>
    <t xml:space="preserve">                                                                 внутригородского округа</t>
  </si>
  <si>
    <t xml:space="preserve">                                                                 города Краснодара</t>
  </si>
  <si>
    <t xml:space="preserve">                                                                                                          (Ф.И.О. физического лица, его адрес,</t>
  </si>
  <si>
    <t xml:space="preserve">                                                                                                                           паспортные данные)</t>
  </si>
  <si>
    <t>Прошу выдать разрешение на строительство _________________________</t>
  </si>
  <si>
    <t xml:space="preserve">                                                                            (наименование объекта)</t>
  </si>
  <si>
    <t xml:space="preserve">                                                                                 (кадастровый номер земельного участка)</t>
  </si>
  <si>
    <t>по адресу:____________________________________________________________</t>
  </si>
  <si>
    <t xml:space="preserve">                                                                                     (населённый пункт,</t>
  </si>
  <si>
    <t>_______________________________________________________________________________</t>
  </si>
  <si>
    <t xml:space="preserve">                                                                                   улица, номер)</t>
  </si>
  <si>
    <t xml:space="preserve">                     (указать правоустанавливающий документ на земельный участок и его реквизиты)</t>
  </si>
  <si>
    <t xml:space="preserve">    площадь   застройки  объекта  индивидуального  жилищного  строительства</t>
  </si>
  <si>
    <t xml:space="preserve">    количество этажей ________________.</t>
  </si>
  <si>
    <t xml:space="preserve">                                                                                  телефон, дата)</t>
  </si>
  <si>
    <t>Телефон: _______________________ e-mail: ___________________________</t>
  </si>
  <si>
    <t xml:space="preserve">                       строительство,   согласно   перечню   на ________ л. в ____ экз.</t>
  </si>
  <si>
    <t xml:space="preserve">                      ________________    _________________________________</t>
  </si>
  <si>
    <t xml:space="preserve">                                            (подпись)                                         (расшифровка подписи)</t>
  </si>
  <si>
    <t xml:space="preserve">    ПРИЛОЖЕНИЕ № 4</t>
  </si>
  <si>
    <t xml:space="preserve">                                                                        муниципального образования город</t>
  </si>
  <si>
    <t xml:space="preserve">                                                                         Краснодар муниципальной услуги</t>
  </si>
  <si>
    <t xml:space="preserve">                                                                     «Выдача разрешений на строительство,</t>
  </si>
  <si>
    <t xml:space="preserve">                                                                     реконструкцию объектов капитального</t>
  </si>
  <si>
    <t>заполнения заявления о выдаче разрешения на строительство объекта</t>
  </si>
  <si>
    <t xml:space="preserve">                                                                 Центрального внутригородского округа</t>
  </si>
  <si>
    <t xml:space="preserve">                                                                 Е.Ю.Маловой</t>
  </si>
  <si>
    <r>
      <t xml:space="preserve">                                                                 </t>
    </r>
    <r>
      <rPr>
        <u/>
        <sz val="14"/>
        <color theme="1"/>
        <rFont val="Times New Roman"/>
        <family val="1"/>
        <charset val="204"/>
      </rPr>
      <t>Иванова Сергея Ивановича</t>
    </r>
    <r>
      <rPr>
        <sz val="14"/>
        <color theme="1"/>
        <rFont val="Times New Roman"/>
        <family val="1"/>
        <charset val="204"/>
      </rPr>
      <t>____________</t>
    </r>
  </si>
  <si>
    <t xml:space="preserve">                                                                                                       (Ф.И.О. физического лица, его адрес,</t>
  </si>
  <si>
    <r>
      <t xml:space="preserve">                                                                 </t>
    </r>
    <r>
      <rPr>
        <u/>
        <sz val="14"/>
        <color theme="1"/>
        <rFont val="Times New Roman"/>
        <family val="1"/>
        <charset val="204"/>
      </rPr>
      <t>г. Краснодар, ул. Кирова, 64</t>
    </r>
    <r>
      <rPr>
        <sz val="14"/>
        <color theme="1"/>
        <rFont val="Times New Roman"/>
        <family val="1"/>
        <charset val="204"/>
      </rPr>
      <t>___________</t>
    </r>
  </si>
  <si>
    <r>
      <t xml:space="preserve">                                                                           </t>
    </r>
    <r>
      <rPr>
        <u/>
        <sz val="12"/>
        <color theme="1"/>
        <rFont val="Times New Roman"/>
        <family val="1"/>
        <charset val="204"/>
      </rPr>
      <t>паспорт серия 03 07 номер 334466</t>
    </r>
    <r>
      <rPr>
        <sz val="12"/>
        <color theme="1"/>
        <rFont val="Times New Roman"/>
        <family val="1"/>
        <charset val="204"/>
      </rPr>
      <t>__________</t>
    </r>
  </si>
  <si>
    <t xml:space="preserve">                                                                                                                    паспортные данные)</t>
  </si>
  <si>
    <r>
      <t>____________________________</t>
    </r>
    <r>
      <rPr>
        <u/>
        <sz val="14"/>
        <color theme="1"/>
        <rFont val="Times New Roman"/>
        <family val="1"/>
        <charset val="204"/>
      </rPr>
      <t>индивидуального жилого дома</t>
    </r>
    <r>
      <rPr>
        <sz val="14"/>
        <color theme="1"/>
        <rFont val="Times New Roman"/>
        <family val="1"/>
        <charset val="204"/>
      </rPr>
      <t>____________</t>
    </r>
  </si>
  <si>
    <t xml:space="preserve">                                                                         (наименование объекта)</t>
  </si>
  <si>
    <r>
      <t>на земельном участке: ______</t>
    </r>
    <r>
      <rPr>
        <u/>
        <sz val="14"/>
        <color theme="1"/>
        <rFont val="Times New Roman"/>
        <family val="1"/>
        <charset val="204"/>
      </rPr>
      <t>кадастровый номер 23:43:0000000000000000</t>
    </r>
    <r>
      <rPr>
        <sz val="14"/>
        <color theme="1"/>
        <rFont val="Times New Roman"/>
        <family val="1"/>
        <charset val="204"/>
      </rPr>
      <t>_____</t>
    </r>
  </si>
  <si>
    <t xml:space="preserve">                                                                               (кадастровый номер земельного участка</t>
  </si>
  <si>
    <r>
      <t>по адресу: ______</t>
    </r>
    <r>
      <rPr>
        <u/>
        <sz val="14"/>
        <color theme="1"/>
        <rFont val="Times New Roman"/>
        <family val="1"/>
        <charset val="204"/>
      </rPr>
      <t>г. Краснодар, ул. им. Кирова, 64</t>
    </r>
    <r>
      <rPr>
        <sz val="14"/>
        <color theme="1"/>
        <rFont val="Times New Roman"/>
        <family val="1"/>
        <charset val="204"/>
      </rPr>
      <t>__________________________</t>
    </r>
  </si>
  <si>
    <t xml:space="preserve">                                                                             населённый пункт, улица, номер)</t>
  </si>
  <si>
    <r>
      <t xml:space="preserve">    земельный участок предоставлен на праве ______</t>
    </r>
    <r>
      <rPr>
        <u/>
        <sz val="14"/>
        <color theme="1"/>
        <rFont val="Times New Roman"/>
        <family val="1"/>
        <charset val="204"/>
      </rPr>
      <t>собственности</t>
    </r>
    <r>
      <rPr>
        <sz val="14"/>
        <color theme="1"/>
        <rFont val="Times New Roman"/>
        <family val="1"/>
        <charset val="204"/>
      </rPr>
      <t>___________</t>
    </r>
  </si>
  <si>
    <t xml:space="preserve">                                                                                                                                   (указать вид права)</t>
  </si>
  <si>
    <t xml:space="preserve">распоряжение  Прикубанского  административного  округа  города Краснодара </t>
  </si>
  <si>
    <t xml:space="preserve">                                    (указать правоустанавливающий документ на земельный участок</t>
  </si>
  <si>
    <r>
      <t>о предоставлении земельного участка от 05.10.93 № 1485</t>
    </r>
    <r>
      <rPr>
        <sz val="14"/>
        <color theme="1"/>
        <rFont val="Times New Roman"/>
        <family val="1"/>
        <charset val="204"/>
      </rPr>
      <t>___________________</t>
    </r>
  </si>
  <si>
    <t xml:space="preserve">                                                                                  и его реквизиты)</t>
  </si>
  <si>
    <r>
      <t xml:space="preserve">    градостроительный план земельного участка от _____</t>
    </r>
    <r>
      <rPr>
        <u/>
        <sz val="14"/>
        <color theme="1"/>
        <rFont val="Times New Roman"/>
        <family val="1"/>
        <charset val="204"/>
      </rPr>
      <t>11.11.2011</t>
    </r>
    <r>
      <rPr>
        <sz val="14"/>
        <color theme="1"/>
        <rFont val="Times New Roman"/>
        <family val="1"/>
        <charset val="204"/>
      </rPr>
      <t>___________</t>
    </r>
  </si>
  <si>
    <r>
      <t>составляет ___</t>
    </r>
    <r>
      <rPr>
        <u/>
        <sz val="14"/>
        <color theme="1"/>
        <rFont val="Times New Roman"/>
        <family val="1"/>
        <charset val="204"/>
      </rPr>
      <t>200 кв. м</t>
    </r>
    <r>
      <rPr>
        <sz val="14"/>
        <color theme="1"/>
        <rFont val="Times New Roman"/>
        <family val="1"/>
        <charset val="204"/>
      </rPr>
      <t>._____;</t>
    </r>
  </si>
  <si>
    <r>
      <t xml:space="preserve">    количество этажей _____</t>
    </r>
    <r>
      <rPr>
        <u/>
        <sz val="14"/>
        <color theme="1"/>
        <rFont val="Times New Roman"/>
        <family val="1"/>
        <charset val="204"/>
      </rPr>
      <t>2</t>
    </r>
    <r>
      <rPr>
        <sz val="14"/>
        <color theme="1"/>
        <rFont val="Times New Roman"/>
        <family val="1"/>
        <charset val="204"/>
      </rPr>
      <t>___________.</t>
    </r>
  </si>
  <si>
    <t xml:space="preserve">                                                                                   телефон, дата)</t>
  </si>
  <si>
    <r>
      <t>Телефон: ______</t>
    </r>
    <r>
      <rPr>
        <u/>
        <sz val="14"/>
        <color theme="1"/>
        <rFont val="Times New Roman"/>
        <family val="1"/>
        <charset val="204"/>
      </rPr>
      <t>8918 12 12 121</t>
    </r>
    <r>
      <rPr>
        <sz val="14"/>
        <color theme="1"/>
        <rFont val="Times New Roman"/>
        <family val="1"/>
        <charset val="204"/>
      </rPr>
      <t>_____ e-mail: ____</t>
    </r>
    <r>
      <rPr>
        <u/>
        <sz val="14"/>
        <color theme="1"/>
        <rFont val="Times New Roman"/>
        <family val="1"/>
        <charset val="204"/>
      </rPr>
      <t>уууууууу@mail.ru</t>
    </r>
    <r>
      <rPr>
        <sz val="14"/>
        <color theme="1"/>
        <rFont val="Times New Roman"/>
        <family val="1"/>
        <charset val="204"/>
      </rPr>
      <t>_________</t>
    </r>
  </si>
  <si>
    <t xml:space="preserve">                                            (подпись)                                              (расшифровка подписи)</t>
  </si>
  <si>
    <t>ПРИЛОЖЕНИЕ № 5</t>
  </si>
  <si>
    <t>на строительство, реконструкцию</t>
  </si>
  <si>
    <t>объектов капитального</t>
  </si>
  <si>
    <t>строительство, реконструкцию объектов капитального строительства»</t>
  </si>
  <si>
    <t xml:space="preserve">                                                                                                                                                              »</t>
  </si>
  <si>
    <t xml:space="preserve">НЕОБХОДИМЫХ В СООТВЕТСТВИИ С НОРМАТИВНЫМИ ПРАВОВЫМИ АКТАМИ 
ДЛЯ ПРЕДОСТАВЛЕНИЯ МУНИЦИПАЛЬНОЙ УСЛУГИ И </t>
  </si>
  <si>
    <t xml:space="preserve">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t>
  </si>
  <si>
    <t>МУНИЦИПАЛЬНОЙ УСЛУГИ, В ТОМ ЧИСЛЕ СВЕДЕНИЯ О ДОКУМЕНТЕ (ДОКУМЕНТАХ), 
ВЫДАВАЕМОМ (ВЫДАВАЕМЫХ)</t>
  </si>
  <si>
    <t>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t>
  </si>
  <si>
    <t>Подраздел II.XIV. МАКСИМАЛЬНЫЙ СРОК ОЖИДАНИЯ В ОЧЕРЕДИ ПРИ ПОДАЧЕ ЗАПРОСА 
О ПРЕДОСТАВЛЕНИИ МУНИЦИПАЛЬНОЙ</t>
  </si>
  <si>
    <t>УЧАСТВУЮЩЕЙ В ПРЕДОСТАВЛЕНИИ МУНИЦИПАЛЬНОЙ УСЛУГИ, 
И ПРИ ПОЛУЧЕНИИ РЕЗУЛЬТАТА ПРЕДОСТАВЛЕНИЯ ТАКИХ УСЛУГ</t>
  </si>
  <si>
    <t>УСЛУГИ, ПРЕДОСТАВЛЯЕМОЙ ОРГАНИЗАЦИЕЙ, УЧАСТВУЮЩЕЙ В ПРЕДОСТАВЛЕНИИ МУНИЦИПАЛЬНОЙ УСЛУГИ, 
В ТОМ ЧИСЛЕ В ЭЛЕКТРОННОЙ ФОРМЕ</t>
  </si>
  <si>
    <t>Подраздел II.XVI. ТРЕБОВАНИЯ К ПОМЕЩЕНИЯМ, 
В КОТОРЫХ ПРЕДОСТАВЛЯЮТСЯ МУНИЦИПАЛЬНАЯ УСЛУГА, УСЛУГА,</t>
  </si>
  <si>
    <t xml:space="preserve">ПРЕДОСТАВЛЕНИИ МУНИЦИПАЛЬНОЙ УСЛУГИ, К МЕСТУ ОЖИДАНИЯ И ПРИЕМА ЗАЯВИТЕЛЕЙ, 
РАЗМЕЩЕНИЮ И ОФОРМЛЕНИЮ </t>
  </si>
  <si>
    <t>ВИЗУАЛЬНОЙ, ТЕКСТОВОЙ И МУЛЬТИМЕДИЙНОЙ ИНФОРМАЦИИ О ПОРЯДКЕ ПРЕДОСТАВЛЕНИЯ 
ТАКИХ УСЛУГ, В ТОМ ЧИСЛЕ К ОБЕСПЕЧЕНИЮ ДОСТУПНОСТИ ДЛЯ ИНВАЛИДОВ</t>
  </si>
  <si>
    <t>ВЗАИМОДЕЙСТВИЙЗАЯВИТЕЛЯ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t>
  </si>
  <si>
    <t>СОСТАВ, ПОСЛЕДОВАТЕЛЬНОСТЬ И СРОКИ ВЫПОЛНЕНИЯ 
АДМИНИСТРАТИВНЫХ ПРОЦЕДУР, ТРЕБОВАНИЯ К ПОРЯДКУ</t>
  </si>
  <si>
    <t xml:space="preserve">ДОЛЖНОСТНЫМИ ЛИЦАМИ ПОЛОЖЕНИЙ АДМИНИСТРАТИВНОГО РЕГЛАМЕНТА 
И ИНЫХ НОРМАТИВНЫХ ПРАВОВЫХ АКТОВ, </t>
  </si>
  <si>
    <t xml:space="preserve">Подраздел IV.IV. ПОЛОЖЕНИЯ, ХАРАКТЕРИЗУЮЩИЕ ТРЕБОВАНИЯ К ПОРЯДКУ 
И ФОРМАМ КОНТРОЛЯ ЗА ПРЕДОСТАВЛЕНИЕМ </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</si>
  <si>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t>
  </si>
  <si>
    <t>КРАСНОДАР, А ТАКЖЕ ДОЛЖНОСТНЫХ ЛИЦ, МУНИЦИПАЛЬНЫХ СЛУЖАЩИХ 
ПРИ ПРЕДОСТАВЛЕНИИ МУНИЦИПАЛЬНОЙ УСЛУГИ</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</si>
  <si>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t>
  </si>
  <si>
    <t xml:space="preserve">Подраздел V.X. ПРАВО ЗАЯВИТЕЛЯ НА ПОЛУЧЕНИЕ ИНФОРМАЦИИ И ДОКУМЕНТОВ, 
НЕОБХОДИМЫХ ДЛЯ ОБОСНОВАНИЯ </t>
  </si>
  <si>
    <t xml:space="preserve">к административному регламенту 
предоставления администрацией </t>
  </si>
  <si>
    <t xml:space="preserve">муниципального образования город 
Краснодар муниципальной </t>
  </si>
  <si>
    <t xml:space="preserve">предоставления администрацией муниципального образования 
город Краснодар муниципальной услуги «Выдача разрешений на </t>
  </si>
  <si>
    <t>департамент        архитектуры        и         градостроительства       
администрации муниципального образования город Краснодар.</t>
  </si>
  <si>
    <t>от 13.06.2010 № 1388; свидетельство о государственной регистрации права        от 10.08.2010 № АБ 130732</t>
  </si>
  <si>
    <r>
      <rPr>
        <u/>
        <sz val="14"/>
        <color theme="1"/>
        <rFont val="Times New Roman"/>
        <family val="1"/>
        <charset val="204"/>
      </rPr>
      <t>г. Краснодар, ул. Красная, 10</t>
    </r>
    <r>
      <rPr>
        <sz val="14"/>
        <color theme="1"/>
        <rFont val="Times New Roman"/>
        <family val="1"/>
        <charset val="204"/>
      </rPr>
      <t>_______</t>
    </r>
  </si>
  <si>
    <r>
      <rPr>
        <u/>
        <sz val="14"/>
        <color theme="1"/>
        <rFont val="Times New Roman"/>
        <family val="1"/>
        <charset val="204"/>
      </rPr>
      <t>ООО «Галар»,</t>
    </r>
    <r>
      <rPr>
        <sz val="14"/>
        <color theme="1"/>
        <rFont val="Times New Roman"/>
        <family val="1"/>
        <charset val="204"/>
      </rPr>
      <t>__________________</t>
    </r>
  </si>
  <si>
    <t xml:space="preserve"> муниципального образования 
город Краснодар муниципальной услуги 
«Выдача разрешений на строительство,   </t>
  </si>
  <si>
    <t>департамент       архитектуры        и       градостроительства        
администрации муниципального образования город Краснодар.</t>
  </si>
  <si>
    <t>экспертизы,   государственной   экологической   экспертизы     
(применительно к  проектной      документации     объектов, предусмотренных статьёй 49</t>
  </si>
  <si>
    <t>муниципального образования 
город Краснодар муниципальной услуги 
«Выдача разрешений на строительство, 
реконструкцию объектов капитального</t>
  </si>
  <si>
    <t>от 10 июля 2012 г. N 5716</t>
  </si>
  <si>
    <t>ПОСТРОЕННЫХ, РЕКОНСТРУИРОВАННЫХ</t>
  </si>
  <si>
    <t>от 04.04.2013 N 2386, от 21.11.2013 N 8951, от 01.07.2014 N 4263,</t>
  </si>
  <si>
    <t>от 15.06.2015 N 4585, от 13.08.2015 N 5742, от 02.12.2015 N 8134,</t>
  </si>
  <si>
    <t>от 16.02.2016 N 666, от 25.02.2016 N 752, от 23.06.2016 N 2623,</t>
  </si>
  <si>
    <t>от 17.11.2016 N 5713, от 17.11.2016 N 5714, от 20.04.2017 N 1645)</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</si>
  <si>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</si>
  <si>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(в ред. Постановления администрации МО город Краснодар от 17.11.2016 N 5714)</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</si>
  <si>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(прилагается).</t>
  </si>
  <si>
    <t>2. Признать утратившими силу:</t>
  </si>
  <si>
    <t>постановление администрации муниципального образования город Краснодар от 29.07.2010 N 5648 "Об утверждении административного регламента предоставления муниципальной услуги "Выдача разрешений на ввод в эксплуатацию построенных, реконструированных, отремонтированных объектов индивидуального жилищного строительства в администрации муниципального образования город Краснодар";</t>
  </si>
  <si>
    <t>постановление администрации муниципального образования город Краснодар от 01.08.2011 N 5495 "Об утверждении административного регламента предоставления муниципальной услуги "Подготовка и выдача разрешений на ввод в эксплуатацию построенных, реконструированных, отремонтированных объектов капитального строительства".</t>
  </si>
  <si>
    <t>(в ред. Постановлений администрации МО город Краснодар от 25.02.2016 N 752, от 20.04.2017 N 1645)</t>
  </si>
  <si>
    <t>(в ред. Постановления администрации МО город Краснодар от 20.04.2017</t>
  </si>
  <si>
    <t>N 1645)</t>
  </si>
  <si>
    <t>1. Административный регламент предоставления администрацией муниципального образования Краснодар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</si>
  <si>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</si>
  <si>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Справочные телефоны: администратор - (861) 299-51-66; начальник отде-ла - (861) 299-51-65; канцелярия - (861) 299-51-63.</t>
  </si>
  <si>
    <t>6.5. Информация о местонахождении и графике работы, справочных телефонах, официальном сайте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</si>
  <si>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</si>
  <si>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департамент архитектуры и градостроительства администрации муниципального образования город Краснодар - выдача разрешений на ввод в эксплуатацию построенных, реконструированных объектов капитального строительства (за исключением объектов индивидуального жилищного строительства);</t>
  </si>
  <si>
    <t>До 01.03.2018 не требуется получение разрешения на ввод объекта индивидуального жилищного строительства в эксплуатацию, а также представление данного разрешения для осуществления технического учета (инвентаризации) такого объекта, в том числе для оформления и выдачи технического паспорта такого объекта.</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</si>
  <si>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</si>
  <si>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представленный для получения разрешения на строительство, или в случае строительства, реконструкции линейного объекта проекта планировки территории и проекта межевания;</t>
  </si>
  <si>
    <t>управлением государственного строительного надзора Краснодарского края - запрос и представление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</si>
  <si>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министерством природных ресурсов Краснодарского края - запрос и представление заключения государственной экологической экспертизы.</t>
  </si>
  <si>
    <t>выдача заявителю разрешения на ввод в эксплуатацию построенных, реконструированных объектов капитального строительства (далее - Разрешение);</t>
  </si>
  <si>
    <t>13. Срок предоставления муниципальной услуги составляет 7 рабочих дней со дня поступления заявления о выдаче разрешения на ввод объекта в эксплуатацию и прилагаемых к нему документов в уполномоченный орган.</t>
  </si>
  <si>
    <t>Конституцией Российской Федерации от 12.12.1993 (текст опубликован в "Российской газете" от 25.12.1993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</si>
  <si>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</si>
  <si>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N 40, статья 3822);</t>
  </si>
  <si>
    <t>Федеральным законом от 06.04.2011 N 63-ФЗ "Об электронной подписи" (текст опубликован в издании "Собрание законодательства Российской Федерации", от 06.04.2011 N 15, статья 2036);</t>
  </si>
  <si>
    <t>Федеральным законом от 13.07.2015 N 218-ФЗ "О государственной регистрации недвижимости" (текст опубликован в издании "Собрание законодательства Российской Федерации", от 20.07.2015, N 29 (часть I), статья 4344);</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</si>
  <si>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</si>
  <si>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</si>
  <si>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</si>
  <si>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</si>
  <si>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"Российской газете" от 08.04.2016 N 75, в издании "Собрание законодательства Российской Федерации" от 11.04.2016 N 15, статья 2084);</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</si>
  <si>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</si>
  <si>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</si>
  <si>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постановления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</si>
  <si>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УСЛУГИ, ПОДЛЕЖАЩИХ ПРЕДСТАВЛЕНИЮ ЗАЯВИТЕЛЕМ,</t>
  </si>
  <si>
    <t>1) заявление по форме согласно приложениям N 1, 3 к Регламенту, заполненное по образцу в соответствии с приложениями N 2, 4 к Регламенту;</t>
  </si>
  <si>
    <t>2) копии документов, удостоверяющих личность заявителя (паспорт), в случае обращения доверенного лица - доверенность и копия документа, удостоверяющего его личность (паспорт);</t>
  </si>
  <si>
    <t>3) акт приемки объекта капитального строительства (в случае осуществления строительства, реконструкции на основании договора);</t>
  </si>
  <si>
    <t>4) копия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</si>
  <si>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</si>
  <si>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6) копии документов, подтверждающих соответствие построенного, реконструированного объекта капитального строительства техническим условиям и подписанных представителями организаций, осуществляющих эксплуатацию сетей инженерно-технического обеспечения (при их наличии);</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</si>
  <si>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t>
  </si>
  <si>
    <t>8) копии документов, подтверждающих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</si>
  <si>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9) копия технического плана объекта капитального строительства, подготовленного в соответствии с Федеральным законом от 13.07.2015 N 218-ФЗ "О государственной регистрации недвижимости";</t>
  </si>
  <si>
    <t>10) копия акта приемки выполненных работ по сохранению объекта культурного наследия, утвержденного соответствующим органом охраны объектов культурного наследия, определенным Федеральным законом от 25.06.2002 N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</si>
  <si>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18. Документ, подтверждающий соответствие параметров построенного, реконструированного объекта капитального строительства проектной документации, заключение органа государственного строительного надзора и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t>
  </si>
  <si>
    <t>МУНИЦИПАЛЬНЫХ ОБРАЗОВАНИЙ КРАСНОДАРСКОГО КРАЯ</t>
  </si>
  <si>
    <t>И ИНЫХ ОРГАНОВ, УЧАСТВУЮЩИХ В ПРЕДОСТАВЛЕНИИ</t>
  </si>
  <si>
    <t>19.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</si>
  <si>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 проект планировки территории и проект межевания;</t>
  </si>
  <si>
    <t>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</si>
  <si>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</si>
  <si>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Подраздел II.VIII. УКАЗАНИЕ</t>
  </si>
  <si>
    <t>НА ЗАПРЕТ ТРЕБОВАТЬ ОТ ЗАЯВИТЕЛЯ</t>
  </si>
  <si>
    <t>20.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</si>
  <si>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21.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</si>
  <si>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пункте 16 подраздела II.VI раздела II Регламента;</t>
  </si>
  <si>
    <t>22.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</si>
  <si>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</si>
  <si>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</si>
  <si>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25. Оснований для приостановления предоставления муниципальной услуги законодательством Российской Федерации не предусмотрено.</t>
  </si>
  <si>
    <t>26. Основанием для отказа в предоставлении муниципальной услуги являются:</t>
  </si>
  <si>
    <t>обращение (в письменном виде) заявителя с просьбой о прекращении подготовки Разрешения;</t>
  </si>
  <si>
    <t>обращение заявителя об оказании муниципальной услуги, предоставление которой не осуществляется органами, указанными в подразделе II.II раздела II Регламента;</t>
  </si>
  <si>
    <t>отсутствие документов, наличие которых предусмотрено пунктом 16 подраздела II.VI раздела II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</si>
  <si>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</si>
  <si>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</si>
  <si>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</si>
  <si>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27.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</si>
  <si>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28. Отказ в предоставлении муниципальной услуги не препятствует повторному обращению после устранения причины, послужившей основанием для отказа.</t>
  </si>
  <si>
    <t>НЕОБХОДИМЫМИ И ОБЯЗАТЕЛЬНЫМИ</t>
  </si>
  <si>
    <t>ДЛЯ ПРЕДОСТАВЛЕНИЯ МУНИЦИПАЛЬНОЙ УСЛУГИ, В ТОМ ЧИСЛЕ</t>
  </si>
  <si>
    <t>29. Перечень услуг, которые являются необходимыми и обязательными для предоставления муниципальной услуги, оказываемых организациями: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</si>
  <si>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6) пункта 16 подраздела II.VI раздела II Регламента);</t>
  </si>
  <si>
    <t>2) изготовление и выдача топографической съемки земельного участка в М 1:500 кадастровым инженером (документ, представляемый заявителем в соответствии с подпунктом 7) пункта 16 подраздела II.VI раздела II Регламента);</t>
  </si>
  <si>
    <t>3) выдача договора обязательного страхования гражданской ответственности, заключенного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8) пункта 16 подраздела II.VI раздела II Регламента);</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</si>
  <si>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9) пункта 16 подраздела II.VI раздела II Регламента).</t>
  </si>
  <si>
    <t>Подраздел II.XII. ПОРЯДОК,</t>
  </si>
  <si>
    <t>РАЗМЕР И ОСНОВАНИЯ ВЗИМАНИЯ ГОСУДАРСТВЕННОЙ</t>
  </si>
  <si>
    <t>ПОШЛИНЫ ИЛИ ИНОЙ ПЛАТЫ, ВЗИМАЕМОЙ ЗА ПРЕДОСТАВЛЕНИЕ</t>
  </si>
  <si>
    <t>30. Предоставление муниципальной услуги осуществляется бесплатно.</t>
  </si>
  <si>
    <t>31.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</si>
  <si>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И ПРИ ПОЛУЧЕНИИ РЕЗУЛЬТАТА ПРЕДОСТАВЛЕНИЯ ТАКИХ УСЛУГ</t>
  </si>
  <si>
    <t>32.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</si>
  <si>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Подраздел II.XV. СРОК И ПОРЯДОК</t>
  </si>
  <si>
    <t>РЕГИСТРАЦИИ ЗАПРОСА ЗАЯВИТЕЛЯ О ПРЕДОСТАВЛЕНИИ</t>
  </si>
  <si>
    <t>МУНИЦИПАЛЬНОЙ УСЛУГИ И УСЛУГИ, ПРЕДОСТАВЛЯЕМОЙ</t>
  </si>
  <si>
    <t>МУНИЦИПАЛЬНОЙ УСЛУГИ, В ТОМ ЧИСЛЕ В ЭЛЕКТРОННОЙ ФОРМЕ</t>
  </si>
  <si>
    <t>33.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</si>
  <si>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34.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</si>
  <si>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оказание работниками, осуществляющими предоставление муниципальной услуги населению, помощи инвалидам в преодолении барьеров, мешающих получению ими услуг наравне с другими органами.</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</si>
  <si>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</si>
  <si>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35. Прием документов в уполномоченном органе осуществляется в специально оборудованных помещениях или отведенных для этого кабинетах.</t>
  </si>
  <si>
    <t>36.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</si>
  <si>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37.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</si>
  <si>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наличие письменных принадлежностей и бумаги формата А 4.</t>
  </si>
  <si>
    <t>38.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</si>
  <si>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39.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</si>
  <si>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40. Рабочее место работника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</si>
  <si>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ВЗАИМОДЕЙСТВИЙ ЗАЯВИТЕЛЯ С ДОЛЖНОСТНЫМИ ЛИЦАМИ ПРИ</t>
  </si>
  <si>
    <t>ПРЕДОСТАВЛЕНИИ МУНИЦИПАЛЬНОЙ УСЛУГИ И ИХ</t>
  </si>
  <si>
    <t>УСЛУГ, ВОЗМОЖНОСТЬ ПОЛУЧЕНИЯ ИНФОРМАЦИИ О</t>
  </si>
  <si>
    <t>ХОДЕ ПРЕДОСТАВЛЕНИЯ МУНИЦИПАЛЬНОЙ УСЛУГИ,</t>
  </si>
  <si>
    <t>В ТОМ ЧИСЛЕ С ИСПОЛЬЗОВАНИЕМ ИНФОРМАЦИОННО-КОММУНИКАЦИОННЫХ ТЕХНОЛОГИЙ</t>
  </si>
  <si>
    <t>41. Основными показателями доступности и качества муниципальной услуги являются:</t>
  </si>
  <si>
    <t>ПРЕДОСТАВЛЕНИЯ ГОСУДАРСТВЕННЫХ И МУНИЦИПАЛЬНЫХ</t>
  </si>
  <si>
    <t>УСЛУГ И ОСОБЕННОСТИ ПРЕДОСТАВЛЕНИЯ МУНИЦИПАЛЬНОЙ</t>
  </si>
  <si>
    <t>УСЛУГИ В ЭЛЕКТРОННОЙ ФОРМЕ</t>
  </si>
  <si>
    <t>42.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</si>
  <si>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</si>
  <si>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Заявителям обеспечивается возможность получения информации о предоставляемой муниципальной услуге на Портале.</t>
  </si>
  <si>
    <t>44.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</si>
  <si>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45. При направлении заявления и документов (содержащихся в них сведений) в форме электронных документов в порядке, предусмотренном пунктом 42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</si>
  <si>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46.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</si>
  <si>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47. Предоставление муниципальной услуги включает в себя следующие административные процедуры:</t>
  </si>
  <si>
    <t>48.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</si>
  <si>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48.1.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</si>
  <si>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48.2.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</si>
  <si>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работник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</si>
  <si>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</si>
  <si>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48.3.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</si>
  <si>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48.4. Порядок передачи документов из МФЦ в уполномоченный орган (в случае поступления заявления и прилагаемых к нему документов через МФЦ).</t>
  </si>
  <si>
    <t>График приема-передачи документов из МФЦ в уполномоченный орган и из уполномоченного органа в МФЦ согласовывается с руководителями МФЦ.</t>
  </si>
  <si>
    <t>48.5. Результатом административной процедуры является получение документов уполномоченным органом.</t>
  </si>
  <si>
    <t>48.6. Срок выполнения административной процедуры составляет 1 рабочий день.</t>
  </si>
  <si>
    <t>49.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</si>
  <si>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49.1. Основанием для начала административной процедуры является получение уполномоченным органом заявления и прилагаемых документов.</t>
  </si>
  <si>
    <t>49.2. Работник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</si>
  <si>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работник, ответственный за предоставление муниципальной услуги, в течение 2 рабочих дней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</si>
  <si>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Работник, ответственный за предоставление муниципальной услуги, обеспечивает проверку наличия и правильности оформления документов, необходимых для предоставления муниципальной услуги, осуществляют осмотр объекта капитального строительства. 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</si>
  <si>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</si>
  <si>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для выдачи заявителю, второй экземпляр хранится в архиве уполномоченного органа.</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</si>
  <si>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направляется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</si>
  <si>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</si>
  <si>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Форма разрешения на ввод в эксплуатацию установлена приказом Министерства строительства и жилищно-коммунального хозяйства Российской Федерации от 19.02.2015 N 117/пр.</t>
  </si>
  <si>
    <t>Руководитель уполномоченного органа либо уполномоченное им лицо, подписывает проект Разрешения и возвращает его работнику,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</si>
  <si>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3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 прокуратуру города Краснодара.</t>
  </si>
  <si>
    <t>В департамент строительства администрации муниципального образования город Краснодар и прокуратуру города Краснодара Разрешения направляются сопроводительным письмом в конце каждого месяца.</t>
  </si>
  <si>
    <t>49.3.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</si>
  <si>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49.4. Срок выполнения административной процедуры составляет 7 рабочих дней.</t>
  </si>
  <si>
    <t>50.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</si>
  <si>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50.1.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</si>
  <si>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50.2. При подаче заявления о предоставлении муниципальной услуги через МФЦ:</t>
  </si>
  <si>
    <t>работник уполномоченного органа в течение 1 дня после подготовки результата предоставления муниципальной услуги направляет его в МФЦ - для выдачи заявителю.</t>
  </si>
  <si>
    <t>При передаче пакета документов работник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работнику уполномоченного органа.</t>
  </si>
  <si>
    <t>При обращении заявителя за предоставлением муниципальной услуги через МФЦ для получения результата предоставления муниципальной услуги заявитель прибывает в МФЦ лично с документом, удостоверяющим личность.</t>
  </si>
  <si>
    <t>50.3. При подаче заявления о предоставлении муниципальной услуги через уполномоченный орган 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</si>
  <si>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50.4. 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</si>
  <si>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</si>
  <si>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50.5. Результатом административной процедуры является получение заявителем Разрешения либо письма об отказе в предоставлении муниципальной услуги и прилагаемого пакета документов.</t>
  </si>
  <si>
    <t>УСТАНАВЛИВАЮЩИХ ТРЕБОВАНИЯ К ПРЕДОСТАВЛЕНИЮ</t>
  </si>
  <si>
    <t>51. Должностные лица, муниципальные служащие, участвующие в предоставлении муниципальной услуги, руководствуются положениями настоящего Регламента.</t>
  </si>
  <si>
    <t>52.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</si>
  <si>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</si>
  <si>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IV.II. ПОРЯДОК</t>
  </si>
  <si>
    <t>И ПЕРИОДИЧНОСТЬ ОСУЩЕСТВЛЕНИЯ ПЛАНОВЫХ</t>
  </si>
  <si>
    <t>И ВНЕПЛАНОВЫХ ПРОВЕРОК ПОЛНОТЫ И КАЧЕСТВА</t>
  </si>
  <si>
    <t>54. Контроль за полнотой и качеством предоставления муниципальной услуги включает в себя проведение плановых и внеплановых проверок.</t>
  </si>
  <si>
    <t>55.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</si>
  <si>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56.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</si>
  <si>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57.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</si>
  <si>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t>
  </si>
  <si>
    <t>ХАРАКТЕРИЗУЮЩИЕ ТРЕБОВАНИЯ К ПОРЯДКУ</t>
  </si>
  <si>
    <t>И ФОРМАМ КОНТРОЛЯ ЗА ПРЕДОСТАВЛЕНИЕМ МУНИЦИПАЛЬНОЙ</t>
  </si>
  <si>
    <t>УСЛУГИ, В ТОМ ЧИСЛЕ СО СТОРОНЫ ГРАЖДАН, ИХ</t>
  </si>
  <si>
    <t>ОБЪЕДИНЕНИЙ И ОРГАНИЗАЦИЙ</t>
  </si>
  <si>
    <t>58.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</si>
  <si>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Подраздел V.I. ИНФОРМАЦИЯ</t>
  </si>
  <si>
    <t>ДЛЯ ЗАЯВИТЕЛЯ О ЕГО ПРАВЕ ПОДАТЬ ЖАЛОБУ</t>
  </si>
  <si>
    <t>НА РЕШЕНИЕ И (ИЛИ) ДЕЙСТВИЯ (БЕЗДЕЙСТВИЕ) АДМИНИСТРАЦИИ</t>
  </si>
  <si>
    <t>МУНИЦИПАЛЬНОГО ОБРАЗОВАНИЯ ГОРОД КРАСНОДАР, А ТАКЖЕ</t>
  </si>
  <si>
    <t>ДОЛЖНОСТНЫХ ЛИЦ, МУНИЦИПАЛЬНЫХ СЛУЖАЩИХ ПРИ</t>
  </si>
  <si>
    <t>ПРЕДОСТАВЛЕНИИ МУНИЦИПАЛЬНОЙ УСЛУГИ</t>
  </si>
  <si>
    <t>59.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</si>
  <si>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60.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</si>
  <si>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61. Заявитель может обратиться с жалобой, в том числе в следующих случаях:</t>
  </si>
  <si>
    <t>г) отказ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</si>
  <si>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Подраздел V.III. ДОЛЖНОСТНЫЕ ЛИЦА,</t>
  </si>
  <si>
    <t>УПОЛНОМОЧЕННЫЕ НА РАССМОТРЕНИЕ ЖАЛОБЫ, КОТОРЫМ</t>
  </si>
  <si>
    <t>МОЖЕТ БЫТЬ НАПРАВЛЕНА ЖАЛОБА</t>
  </si>
  <si>
    <t>62.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</si>
  <si>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63.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</si>
  <si>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64.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</si>
  <si>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65.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</si>
  <si>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66. Жалоба должна содержать:</t>
  </si>
  <si>
    <t>67.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</si>
  <si>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</si>
  <si>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ПРИОСТАНОВЛЕНИЯ ПРЕДУСМОТРЕНА</t>
  </si>
  <si>
    <t>68. Основания для приостановления рассмотрения жалобы не предусмотрены законодательством Российской Федерации.</t>
  </si>
  <si>
    <t>69.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</si>
  <si>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70. Не позднее дня, следующего за днем принятия решения, указанного в пункте 69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</si>
  <si>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71. Основанием для отказа в удовлетворении жалобы являются:</t>
  </si>
  <si>
    <t>72.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</si>
  <si>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73. Жалоба остается без ответа в следующих случаях и порядке.</t>
  </si>
  <si>
    <t>73.1.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</si>
  <si>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73.2.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</si>
  <si>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73.3.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</si>
  <si>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73.4.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</si>
  <si>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73.5.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</si>
  <si>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73.6.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</si>
  <si>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73.7.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</si>
  <si>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74.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</si>
  <si>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t>
  </si>
  <si>
    <t>ОБЖАЛОВАНИЯ РЕШЕНИЯ ПО ЖАЛОБЕ</t>
  </si>
  <si>
    <t>75.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</si>
  <si>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Подраздел V.X. ПРАВО ЗАЯВИТЕЛЯ</t>
  </si>
  <si>
    <t>НА ПОЛУЧЕНИЕ ИНФОРМАЦИИ И ДОКУМЕНТОВ,</t>
  </si>
  <si>
    <t>НЕОБХОДИМЫХ ДЛЯ ОБОСНОВАНИЯ И РАССМОТРЕНИЯ ЖАЛОБЫ</t>
  </si>
  <si>
    <t>76.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</si>
  <si>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77. Информирование заявителей о порядке подачи и рассмотрения жалобы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</si>
  <si>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«Выдача разрешений на ввод</t>
  </si>
  <si>
    <t xml:space="preserve"> в эксплуатацию построенных, </t>
  </si>
  <si>
    <t xml:space="preserve">реконструированных объектов </t>
  </si>
  <si>
    <t>заявления о выдаче разрешения на ввод объекта в эксплуатацию</t>
  </si>
  <si>
    <r>
      <t xml:space="preserve">                                                                                                   </t>
    </r>
    <r>
      <rPr>
        <sz val="10"/>
        <color theme="1"/>
        <rFont val="Times New Roman"/>
        <family val="1"/>
        <charset val="204"/>
      </rPr>
      <t>(Ф.И.О.)</t>
    </r>
  </si>
  <si>
    <t xml:space="preserve">                                                                                                                (Ф.И.О. физического лица, его адрес,</t>
  </si>
  <si>
    <t xml:space="preserve">                                                                                                                и реквизиты юридического лица</t>
  </si>
  <si>
    <t xml:space="preserve">                                                                                                              или индивидуального предпринимателя,</t>
  </si>
  <si>
    <t>о выдаче разрешения на ввод объекта в эксплуатацию</t>
  </si>
  <si>
    <t>Прошу выдать разрешение на ввод в эксплуатацию законченного строительством (реконструкцией) объекта________________________________</t>
  </si>
  <si>
    <t>____________________________________________________________________,</t>
  </si>
  <si>
    <t xml:space="preserve">                                                                             (наименование объекта)</t>
  </si>
  <si>
    <t>расположенного на земельном участке по адресу: _________________________</t>
  </si>
  <si>
    <t xml:space="preserve">                         (населённый пункт, улица, номер, кадастровый номер земельного участка)</t>
  </si>
  <si>
    <t>правоустанавливающий документ на земельный участок ______________</t>
  </si>
  <si>
    <r>
      <t xml:space="preserve">                                                                                                                                   </t>
    </r>
    <r>
      <rPr>
        <sz val="10"/>
        <color theme="1"/>
        <rFont val="Times New Roman"/>
        <family val="1"/>
        <charset val="204"/>
      </rPr>
      <t>(наименование</t>
    </r>
  </si>
  <si>
    <t xml:space="preserve">                               и реквизиты правоустанавливающего документа на земельный участок)</t>
  </si>
  <si>
    <t>разрешение на строительство от ______________ № RU 23306000-______;</t>
  </si>
  <si>
    <t>акт   приёмки  законченного  строительством   объекта   застройщиком  от</t>
  </si>
  <si>
    <t>подрядчика от ________ № _________, ___________________________________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</si>
  <si>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</si>
  <si>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</si>
  <si>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</si>
  <si>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участка (топографическая съёмка в М 1:500), выполненная _________________;</t>
  </si>
  <si>
    <t xml:space="preserve">                                                                                                                                                           (указать дату)</t>
  </si>
  <si>
    <t>Копия технического плана законченного строительством (реконструкцией) объекта, выполненная ______________________________________________</t>
  </si>
  <si>
    <t xml:space="preserve">                                                                                                                                    (указать дату</t>
  </si>
  <si>
    <t xml:space="preserve">                                                           и наименование кадастрового инженера)</t>
  </si>
  <si>
    <t>положительное заключение управления  государственного  строительного</t>
  </si>
  <si>
    <t>надзора Краснодарского края от _____________________ № ________________;</t>
  </si>
  <si>
    <t>декларация пожарной безопасности от _____________ № _____________,</t>
  </si>
  <si>
    <t>зарегистрированная __________________________________________________.</t>
  </si>
  <si>
    <t xml:space="preserve">                                                                           (орган МЧС России, осуществляющий регистрацию)</t>
  </si>
  <si>
    <t>Предъявленный к приёмке в   эксплуатацию   объект   имеет   следующие</t>
  </si>
  <si>
    <t>показатели:</t>
  </si>
  <si>
    <t>Наименование показателей</t>
  </si>
  <si>
    <t>Единица измерения</t>
  </si>
  <si>
    <t>По проекту</t>
  </si>
  <si>
    <t>Фактически</t>
  </si>
  <si>
    <t>I. Общие показатели вводимого в эксплуатацию объекта</t>
  </si>
  <si>
    <t>Строительный объём, всего,</t>
  </si>
  <si>
    <t>в том числе надземной части</t>
  </si>
  <si>
    <t>куб. м</t>
  </si>
  <si>
    <t>Общая площадь</t>
  </si>
  <si>
    <t>кв. м</t>
  </si>
  <si>
    <t>Площадь</t>
  </si>
  <si>
    <t>встроенно-пристроенных</t>
  </si>
  <si>
    <t>помещений</t>
  </si>
  <si>
    <t>Количество зданий</t>
  </si>
  <si>
    <t>II. Стоимость строительства</t>
  </si>
  <si>
    <t>Стоимость строительства объекта, всего, в том числе</t>
  </si>
  <si>
    <t>строительно-монтажных работ</t>
  </si>
  <si>
    <t>тыс. рублей</t>
  </si>
  <si>
    <t xml:space="preserve"> тыс. рублей</t>
  </si>
  <si>
    <t>Ответственный за оформление документов __________________________</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</si>
  <si>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</si>
  <si>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</si>
  <si>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_____ л. в ____ экз.</t>
  </si>
  <si>
    <t>_________________          _____________     __________________________</t>
  </si>
  <si>
    <t xml:space="preserve">         ПРИЛОЖЕНИЕ № 2</t>
  </si>
  <si>
    <t xml:space="preserve"> «Выдача разрешений на ввод </t>
  </si>
  <si>
    <t xml:space="preserve">в эксплуатацию построенных, </t>
  </si>
  <si>
    <t xml:space="preserve">заполнения заявления о выдаче разрешения на ввод </t>
  </si>
  <si>
    <t>объекта в эксплуатацию</t>
  </si>
  <si>
    <r>
      <t xml:space="preserve">                                                                       ______</t>
    </r>
    <r>
      <rPr>
        <u/>
        <sz val="14"/>
        <color theme="1"/>
        <rFont val="Times New Roman"/>
        <family val="1"/>
        <charset val="204"/>
      </rPr>
      <t>Иванова Ивана Ивановича</t>
    </r>
    <r>
      <rPr>
        <sz val="14"/>
        <color theme="1"/>
        <rFont val="Times New Roman"/>
        <family val="1"/>
        <charset val="204"/>
      </rPr>
      <t>____</t>
    </r>
  </si>
  <si>
    <r>
      <t xml:space="preserve">                                                                       </t>
    </r>
    <r>
      <rPr>
        <u/>
        <sz val="14"/>
        <color theme="1"/>
        <rFont val="Times New Roman"/>
        <family val="1"/>
        <charset val="204"/>
      </rPr>
      <t>г. Краснодар, ул. им. Воровского, 3,</t>
    </r>
  </si>
  <si>
    <r>
      <t xml:space="preserve">                                                                       </t>
    </r>
    <r>
      <rPr>
        <u/>
        <sz val="14"/>
        <color theme="1"/>
        <rFont val="Times New Roman"/>
        <family val="1"/>
        <charset val="204"/>
      </rPr>
      <t>паспорт серия 0302 № 222 333</t>
    </r>
    <r>
      <rPr>
        <sz val="14"/>
        <color theme="1"/>
        <rFont val="Times New Roman"/>
        <family val="1"/>
        <charset val="204"/>
      </rPr>
      <t>______</t>
    </r>
  </si>
  <si>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</si>
  <si>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</si>
  <si>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</si>
  <si>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r>
      <t>Прошу выдать разрешение на ввод в эксплуатацию законченного строительством (реконструкцией) объекта__</t>
    </r>
    <r>
      <rPr>
        <u/>
        <sz val="14"/>
        <color theme="1"/>
        <rFont val="Times New Roman"/>
        <family val="1"/>
        <charset val="204"/>
      </rPr>
      <t>кафе площадью 250 кв. м</t>
    </r>
    <r>
      <rPr>
        <sz val="14"/>
        <color theme="1"/>
        <rFont val="Times New Roman"/>
        <family val="1"/>
        <charset val="204"/>
      </rPr>
      <t>________</t>
    </r>
  </si>
  <si>
    <t>расположенного на земельном участке по адресу: _г. Краснодар,_____________</t>
  </si>
  <si>
    <r>
      <t>___</t>
    </r>
    <r>
      <rPr>
        <u/>
        <sz val="14"/>
        <color theme="1"/>
        <rFont val="Times New Roman"/>
        <family val="1"/>
        <charset val="204"/>
      </rPr>
      <t>ул. Мира, 16, кадастровый момер 23:43:</t>
    </r>
    <r>
      <rPr>
        <sz val="14"/>
        <color theme="1"/>
        <rFont val="Times New Roman"/>
        <family val="1"/>
        <charset val="204"/>
      </rPr>
      <t>_______________________________</t>
    </r>
  </si>
  <si>
    <t xml:space="preserve">                        (населённый пункт, улица, номер, кадастровый номер земельного участка)</t>
  </si>
  <si>
    <t xml:space="preserve">                                                                                                                                                             (наименование</t>
  </si>
  <si>
    <r>
      <t>____</t>
    </r>
    <r>
      <rPr>
        <u/>
        <sz val="14"/>
        <color theme="1"/>
        <rFont val="Times New Roman"/>
        <family val="1"/>
        <charset val="204"/>
      </rPr>
      <t>договор аренды земельного участка от 12.05.2015 № 1</t>
    </r>
    <r>
      <rPr>
        <sz val="14"/>
        <color theme="1"/>
        <rFont val="Times New Roman"/>
        <family val="1"/>
        <charset val="204"/>
      </rPr>
      <t>_________________;</t>
    </r>
  </si>
  <si>
    <t xml:space="preserve">                                и реквизиты правоустанавливающего документа на земельный участок)</t>
  </si>
  <si>
    <r>
      <t>разрешение на строительство от _</t>
    </r>
    <r>
      <rPr>
        <u/>
        <sz val="14"/>
        <color theme="1"/>
        <rFont val="Times New Roman"/>
        <family val="1"/>
        <charset val="204"/>
      </rPr>
      <t>01.01.2016</t>
    </r>
    <r>
      <rPr>
        <sz val="14"/>
        <color theme="1"/>
        <rFont val="Times New Roman"/>
        <family val="1"/>
        <charset val="204"/>
      </rPr>
      <t>__ № RU 23306000-141-р___;</t>
    </r>
  </si>
  <si>
    <t>акт  приёмки  законченного   строительством  объекта  застройщиком   от</t>
  </si>
  <si>
    <r>
      <t>подрядчика от 17.10.2016 №  33  , ___</t>
    </r>
    <r>
      <rPr>
        <u/>
        <sz val="14"/>
        <color theme="1"/>
        <rFont val="Times New Roman"/>
        <family val="1"/>
        <charset val="204"/>
      </rPr>
      <t>ООО «Строитель»</t>
    </r>
    <r>
      <rPr>
        <sz val="14"/>
        <color theme="1"/>
        <rFont val="Times New Roman"/>
        <family val="1"/>
        <charset val="204"/>
      </rPr>
      <t>____________________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</si>
  <si>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</si>
  <si>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</si>
  <si>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</si>
  <si>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съемка в М 1:500), выполненная ___</t>
    </r>
    <r>
      <rPr>
        <u/>
        <sz val="14"/>
        <color theme="1"/>
        <rFont val="Times New Roman"/>
        <family val="1"/>
        <charset val="204"/>
      </rPr>
      <t>10.12.2016</t>
    </r>
    <r>
      <rPr>
        <sz val="14"/>
        <color theme="1"/>
        <rFont val="Times New Roman"/>
        <family val="1"/>
        <charset val="204"/>
      </rPr>
      <t>_____;</t>
    </r>
  </si>
  <si>
    <r>
      <t>копия технического плана законченного строительством (реконструкцией) объекта, выполненная ___</t>
    </r>
    <r>
      <rPr>
        <u/>
        <sz val="14"/>
        <color theme="1"/>
        <rFont val="Times New Roman"/>
        <family val="1"/>
        <charset val="204"/>
      </rPr>
      <t>15.12.2016</t>
    </r>
    <r>
      <rPr>
        <sz val="14"/>
        <color theme="1"/>
        <rFont val="Times New Roman"/>
        <family val="1"/>
        <charset val="204"/>
      </rPr>
      <t>_____________________</t>
    </r>
  </si>
  <si>
    <t xml:space="preserve">                                                                                                                               (указать дату</t>
  </si>
  <si>
    <r>
      <t xml:space="preserve">                                         </t>
    </r>
    <r>
      <rPr>
        <sz val="10"/>
        <color theme="1"/>
        <rFont val="Times New Roman"/>
        <family val="1"/>
        <charset val="204"/>
      </rPr>
      <t>и наименование кадастрового инженера)</t>
    </r>
  </si>
  <si>
    <t>положительное заключение управления государственного  строительного</t>
  </si>
  <si>
    <r>
      <t>надзора Краснодарского края от ____</t>
    </r>
    <r>
      <rPr>
        <u/>
        <sz val="14"/>
        <color theme="1"/>
        <rFont val="Times New Roman"/>
        <family val="1"/>
        <charset val="204"/>
      </rPr>
      <t>20.12.2016</t>
    </r>
    <r>
      <rPr>
        <sz val="14"/>
        <color theme="1"/>
        <rFont val="Times New Roman"/>
        <family val="1"/>
        <charset val="204"/>
      </rPr>
      <t>________ № ___</t>
    </r>
    <r>
      <rPr>
        <u/>
        <sz val="14"/>
        <color theme="1"/>
        <rFont val="Times New Roman"/>
        <family val="1"/>
        <charset val="204"/>
      </rPr>
      <t>33</t>
    </r>
    <r>
      <rPr>
        <sz val="14"/>
        <color theme="1"/>
        <rFont val="Times New Roman"/>
        <family val="1"/>
        <charset val="204"/>
      </rPr>
      <t>___________;</t>
    </r>
  </si>
  <si>
    <r>
      <t>декларация пожарной безопасности от ____</t>
    </r>
    <r>
      <rPr>
        <u/>
        <sz val="14"/>
        <color theme="1"/>
        <rFont val="Times New Roman"/>
        <family val="1"/>
        <charset val="204"/>
      </rPr>
      <t>20.12.2016</t>
    </r>
    <r>
      <rPr>
        <sz val="14"/>
        <color theme="1"/>
        <rFont val="Times New Roman"/>
        <family val="1"/>
        <charset val="204"/>
      </rPr>
      <t>___ № _</t>
    </r>
    <r>
      <rPr>
        <u/>
        <sz val="14"/>
        <color theme="1"/>
        <rFont val="Times New Roman"/>
        <family val="1"/>
        <charset val="204"/>
      </rPr>
      <t>15</t>
    </r>
    <r>
      <rPr>
        <sz val="14"/>
        <color theme="1"/>
        <rFont val="Times New Roman"/>
        <family val="1"/>
        <charset val="204"/>
      </rPr>
      <t>_______,</t>
    </r>
  </si>
  <si>
    <t xml:space="preserve">                                                                       (орган МЧС России, осуществляющий регистрацию)</t>
  </si>
  <si>
    <t>Предъявленный  к  приемке  в  эксплуатацию  объект   имеет   следующие</t>
  </si>
  <si>
    <t>Строительный объем, всего,</t>
  </si>
  <si>
    <t xml:space="preserve">встроенно-пристроенных </t>
  </si>
  <si>
    <t xml:space="preserve">тыс. рублей </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</si>
  <si>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</si>
  <si>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</si>
  <si>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 л. в _____ экз.</t>
  </si>
  <si>
    <t>__________________          _____________     __________________________</t>
  </si>
  <si>
    <t xml:space="preserve">            (должность)                    М.П.           (подпись)                                (расшифровка подписи)</t>
  </si>
  <si>
    <t>город Краснодар муниципальной</t>
  </si>
  <si>
    <t>услуги «Выдача разрешений на ввод</t>
  </si>
  <si>
    <t>в эксплуатацию построенных,</t>
  </si>
  <si>
    <t>реконструированных объектов</t>
  </si>
  <si>
    <t>заявления о выдаче разрешения на ввод в эксплуатацию</t>
  </si>
  <si>
    <t xml:space="preserve"> объекта индивидуального жилищного строительства</t>
  </si>
  <si>
    <t xml:space="preserve">                                                                                                           (Ф.И.О. физического лица, его адрес,</t>
  </si>
  <si>
    <t>о выдаче разрешения на ввод в эксплуатацию</t>
  </si>
  <si>
    <t>Прошу   выдать   разрешение   на    ввод   в   эксплуатацию   законченного</t>
  </si>
  <si>
    <t>строительством (реконструкцией) объекта ________________________________</t>
  </si>
  <si>
    <t xml:space="preserve">                                                                                                                             (населённый пункт, улица, номер,</t>
  </si>
  <si>
    <t xml:space="preserve">                                                         кадастровый номер земельного участка)</t>
  </si>
  <si>
    <t xml:space="preserve">                              и реквизиты правоустанавливающего документа на земельный участок)</t>
  </si>
  <si>
    <t>акт  приёмки  законченного   строительством  объекта   застройщиком   от</t>
  </si>
  <si>
    <t>подрядчика (при наличии) от ______ № ____, 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</si>
  <si>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</si>
  <si>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</si>
  <si>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</si>
  <si>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 xml:space="preserve">                                                                                                                                                        (указать дату)</t>
  </si>
  <si>
    <t xml:space="preserve">    копия технического плана  законченного строительством (реконструкцией) объекта, выполненная _________________________________________________</t>
  </si>
  <si>
    <t xml:space="preserve">                                                                                                           (указать дату</t>
  </si>
  <si>
    <r>
      <t xml:space="preserve">                                                </t>
    </r>
    <r>
      <rPr>
        <sz val="10"/>
        <color theme="1"/>
        <rFont val="Times New Roman"/>
        <family val="1"/>
        <charset val="204"/>
      </rPr>
      <t>и наименование кадастрового инженера)</t>
    </r>
  </si>
  <si>
    <t>Предъявленный  к   приемке   в  эксплуатацию  объект  имеет  следующие</t>
  </si>
  <si>
    <t>общая площадь ____________________</t>
  </si>
  <si>
    <t>площадь застройки ________________</t>
  </si>
  <si>
    <t>количество этажей ________________</t>
  </si>
  <si>
    <t xml:space="preserve">                                                                                                                             (Ф.И.О., реквизиты доверенности,</t>
  </si>
  <si>
    <t xml:space="preserve">                                                                                телефон, дата)</t>
  </si>
  <si>
    <t>Приложение:  документы,  необходимые  для  получения разрешения на ввод</t>
  </si>
  <si>
    <t xml:space="preserve">                         объекта в эксплуатацию, согласно перечню на ____ л. в ___ экз.</t>
  </si>
  <si>
    <t xml:space="preserve">                         ________________ _________________________________</t>
  </si>
  <si>
    <t xml:space="preserve">                                                  (подпись)                                 (расшифровка подписи)</t>
  </si>
  <si>
    <t>ПРИЛОЖЕНИЕ № 4</t>
  </si>
  <si>
    <t>заполнения заявления о выдаче разрешения на ввод в эксплуатацию</t>
  </si>
  <si>
    <r>
      <t xml:space="preserve">                                                                 </t>
    </r>
    <r>
      <rPr>
        <u/>
        <sz val="14"/>
        <color theme="1"/>
        <rFont val="Times New Roman"/>
        <family val="1"/>
        <charset val="204"/>
      </rPr>
      <t>Иванова Ивана Петровича, г. Краснодар,</t>
    </r>
    <r>
      <rPr>
        <sz val="14"/>
        <color theme="1"/>
        <rFont val="Times New Roman"/>
        <family val="1"/>
        <charset val="204"/>
      </rPr>
      <t>_</t>
    </r>
  </si>
  <si>
    <t xml:space="preserve">                                                                                                             (Ф.И.О. физического лица, его адрес,</t>
  </si>
  <si>
    <r>
      <t xml:space="preserve">                                                                 </t>
    </r>
    <r>
      <rPr>
        <u/>
        <sz val="14"/>
        <color theme="1"/>
        <rFont val="Times New Roman"/>
        <family val="1"/>
        <charset val="204"/>
      </rPr>
      <t>ул. Кирова, 52, паспорт 0302 222 33</t>
    </r>
    <r>
      <rPr>
        <sz val="14"/>
        <color theme="1"/>
        <rFont val="Times New Roman"/>
        <family val="1"/>
        <charset val="204"/>
      </rPr>
      <t>_____</t>
    </r>
  </si>
  <si>
    <t xml:space="preserve">                                                                                                                          паспортные данные)</t>
  </si>
  <si>
    <t>Прошу   выдать   разрешение   на   ввод   в   эксплуатацию   законченного</t>
  </si>
  <si>
    <r>
      <t>строительством (реконструкцией) объекта _</t>
    </r>
    <r>
      <rPr>
        <u/>
        <sz val="14"/>
        <color theme="1"/>
        <rFont val="Times New Roman"/>
        <family val="1"/>
        <charset val="204"/>
      </rPr>
      <t>2-этажного индивидуального</t>
    </r>
    <r>
      <rPr>
        <sz val="14"/>
        <color theme="1"/>
        <rFont val="Times New Roman"/>
        <family val="1"/>
        <charset val="204"/>
      </rPr>
      <t>_____</t>
    </r>
  </si>
  <si>
    <r>
      <t>________</t>
    </r>
    <r>
      <rPr>
        <u/>
        <sz val="14"/>
        <color theme="1"/>
        <rFont val="Times New Roman"/>
        <family val="1"/>
        <charset val="204"/>
      </rPr>
      <t>жилого дома</t>
    </r>
    <r>
      <rPr>
        <sz val="14"/>
        <color theme="1"/>
        <rFont val="Times New Roman"/>
        <family val="1"/>
        <charset val="204"/>
      </rPr>
      <t>_________________________________________________,</t>
    </r>
  </si>
  <si>
    <r>
      <t xml:space="preserve">                                                              </t>
    </r>
    <r>
      <rPr>
        <sz val="10"/>
        <color theme="1"/>
        <rFont val="Times New Roman"/>
        <family val="1"/>
        <charset val="204"/>
      </rPr>
      <t>(наименование объекта)</t>
    </r>
  </si>
  <si>
    <r>
      <t>расположенного на земельном участке по адресу: __</t>
    </r>
    <r>
      <rPr>
        <u/>
        <sz val="14"/>
        <color theme="1"/>
        <rFont val="Times New Roman"/>
        <family val="1"/>
        <charset val="204"/>
      </rPr>
      <t>г. Краснодар,</t>
    </r>
    <r>
      <rPr>
        <sz val="14"/>
        <color theme="1"/>
        <rFont val="Times New Roman"/>
        <family val="1"/>
        <charset val="204"/>
      </rPr>
      <t>____________</t>
    </r>
  </si>
  <si>
    <r>
      <t xml:space="preserve">                                                                                                          </t>
    </r>
    <r>
      <rPr>
        <sz val="10"/>
        <color theme="1"/>
        <rFont val="Times New Roman"/>
        <family val="1"/>
        <charset val="204"/>
      </rPr>
      <t>(населенный пункт, улица, номер,</t>
    </r>
  </si>
  <si>
    <r>
      <t>___</t>
    </r>
    <r>
      <rPr>
        <u/>
        <sz val="14"/>
        <color theme="1"/>
        <rFont val="Times New Roman"/>
        <family val="1"/>
        <charset val="204"/>
      </rPr>
      <t>ул. им. Кирова, 54, кадастровый номер 23:43:</t>
    </r>
    <r>
      <rPr>
        <sz val="14"/>
        <color theme="1"/>
        <rFont val="Times New Roman"/>
        <family val="1"/>
        <charset val="204"/>
      </rPr>
      <t>__________________________.</t>
    </r>
  </si>
  <si>
    <r>
      <t xml:space="preserve">                                              </t>
    </r>
    <r>
      <rPr>
        <sz val="10"/>
        <color theme="1"/>
        <rFont val="Times New Roman"/>
        <family val="1"/>
        <charset val="204"/>
      </rPr>
      <t xml:space="preserve">  кадастровый номер земельного участка)</t>
    </r>
  </si>
  <si>
    <t xml:space="preserve">                                                                                                                                                              (наименование</t>
  </si>
  <si>
    <r>
      <t>__</t>
    </r>
    <r>
      <rPr>
        <u/>
        <sz val="14"/>
        <color theme="1"/>
        <rFont val="Times New Roman"/>
        <family val="1"/>
        <charset val="204"/>
      </rPr>
      <t xml:space="preserve">договор купли-продажи от 03.03.2014 </t>
    </r>
    <r>
      <rPr>
        <sz val="14"/>
        <color theme="1"/>
        <rFont val="Times New Roman"/>
        <family val="1"/>
        <charset val="204"/>
      </rPr>
      <t>________________________________;</t>
    </r>
  </si>
  <si>
    <t xml:space="preserve">                        и реквизиты правоустанавливающего документа на земельный участок)</t>
  </si>
  <si>
    <r>
      <t>разрешение на строительство от __</t>
    </r>
    <r>
      <rPr>
        <u/>
        <sz val="14"/>
        <color theme="1"/>
        <rFont val="Times New Roman"/>
        <family val="1"/>
        <charset val="204"/>
      </rPr>
      <t>03.03.2015</t>
    </r>
    <r>
      <rPr>
        <sz val="14"/>
        <color theme="1"/>
        <rFont val="Times New Roman"/>
        <family val="1"/>
        <charset val="204"/>
      </rPr>
      <t>__ № RU 23306000-111-р__;</t>
    </r>
  </si>
  <si>
    <t>акт   приёмки  законченного  строительством  объекта  застройщиком    от</t>
  </si>
  <si>
    <r>
      <t xml:space="preserve">подрядчика (при наличии) от 01.03.2016 № 32 , </t>
    </r>
    <r>
      <rPr>
        <u/>
        <sz val="14"/>
        <color theme="1"/>
        <rFont val="Times New Roman"/>
        <family val="1"/>
        <charset val="204"/>
      </rPr>
      <t>ООО «Строй»</t>
    </r>
    <r>
      <rPr>
        <sz val="14"/>
        <color theme="1"/>
        <rFont val="Times New Roman"/>
        <family val="1"/>
        <charset val="204"/>
      </rPr>
      <t>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</si>
  <si>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</si>
  <si>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</si>
  <si>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</si>
  <si>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съёмка в М 1:500), выполненная _</t>
    </r>
    <r>
      <rPr>
        <u/>
        <sz val="14"/>
        <color theme="1"/>
        <rFont val="Times New Roman"/>
        <family val="1"/>
        <charset val="204"/>
      </rPr>
      <t>10.10.2016</t>
    </r>
    <r>
      <rPr>
        <sz val="14"/>
        <color theme="1"/>
        <rFont val="Times New Roman"/>
        <family val="1"/>
        <charset val="204"/>
      </rPr>
      <t>_______;</t>
    </r>
  </si>
  <si>
    <r>
      <t>копия технического плана  законченного строительством (реконструкцией) объекта, выполненная __</t>
    </r>
    <r>
      <rPr>
        <u/>
        <sz val="14"/>
        <color theme="1"/>
        <rFont val="Times New Roman"/>
        <family val="1"/>
        <charset val="204"/>
      </rPr>
      <t>10.09.2016</t>
    </r>
    <r>
      <rPr>
        <sz val="14"/>
        <color theme="1"/>
        <rFont val="Times New Roman"/>
        <family val="1"/>
        <charset val="204"/>
      </rPr>
      <t>______________________</t>
    </r>
  </si>
  <si>
    <t xml:space="preserve">                                                                                                                                 (указать дату</t>
  </si>
  <si>
    <r>
      <t>_</t>
    </r>
    <r>
      <rPr>
        <u/>
        <sz val="14"/>
        <color theme="1"/>
        <rFont val="Times New Roman"/>
        <family val="1"/>
        <charset val="204"/>
      </rPr>
      <t>филиалом ГУП КК «Крайтехинвентаризация» по городу Краснодару</t>
    </r>
    <r>
      <rPr>
        <sz val="14"/>
        <color theme="1"/>
        <rFont val="Times New Roman"/>
        <family val="1"/>
        <charset val="204"/>
      </rPr>
      <t>________.</t>
    </r>
  </si>
  <si>
    <t xml:space="preserve">                                                         и наименование кадастрового инженера)</t>
  </si>
  <si>
    <t>Предъявленный  к  приёмке  в  эксплуатацию  объект   имеет   следующие</t>
  </si>
  <si>
    <r>
      <t>общая площадь __</t>
    </r>
    <r>
      <rPr>
        <u/>
        <sz val="14"/>
        <color theme="1"/>
        <rFont val="Times New Roman"/>
        <family val="1"/>
        <charset val="204"/>
      </rPr>
      <t>350 кв. м</t>
    </r>
    <r>
      <rPr>
        <sz val="14"/>
        <color theme="1"/>
        <rFont val="Times New Roman"/>
        <family val="1"/>
        <charset val="204"/>
      </rPr>
      <t>_________</t>
    </r>
  </si>
  <si>
    <r>
      <t>площадь застройки __</t>
    </r>
    <r>
      <rPr>
        <u/>
        <sz val="14"/>
        <color theme="1"/>
        <rFont val="Times New Roman"/>
        <family val="1"/>
        <charset val="204"/>
      </rPr>
      <t>150 кв. м</t>
    </r>
    <r>
      <rPr>
        <sz val="14"/>
        <color theme="1"/>
        <rFont val="Times New Roman"/>
        <family val="1"/>
        <charset val="204"/>
      </rPr>
      <t>_____</t>
    </r>
  </si>
  <si>
    <r>
      <t>количество этажей ___</t>
    </r>
    <r>
      <rPr>
        <u/>
        <sz val="14"/>
        <color theme="1"/>
        <rFont val="Times New Roman"/>
        <family val="1"/>
        <charset val="204"/>
      </rPr>
      <t>2</t>
    </r>
    <r>
      <rPr>
        <sz val="14"/>
        <color theme="1"/>
        <rFont val="Times New Roman"/>
        <family val="1"/>
        <charset val="204"/>
      </rPr>
      <t>_____________</t>
    </r>
  </si>
  <si>
    <r>
      <t>Ответственный за оформление документов ___</t>
    </r>
    <r>
      <rPr>
        <u/>
        <sz val="14"/>
        <color theme="1"/>
        <rFont val="Times New Roman"/>
        <family val="1"/>
        <charset val="204"/>
      </rPr>
      <t>Иванов И.П.</t>
    </r>
    <r>
      <rPr>
        <sz val="14"/>
        <color theme="1"/>
        <rFont val="Times New Roman"/>
        <family val="1"/>
        <charset val="204"/>
      </rPr>
      <t>____________</t>
    </r>
  </si>
  <si>
    <t xml:space="preserve">                                                                                                                            (Ф.И.О., реквизиты доверенности,</t>
  </si>
  <si>
    <r>
      <t>__</t>
    </r>
    <r>
      <rPr>
        <u/>
        <sz val="14"/>
        <color theme="1"/>
        <rFont val="Times New Roman"/>
        <family val="1"/>
        <charset val="204"/>
      </rPr>
      <t>тел: 225-42-32</t>
    </r>
    <r>
      <rPr>
        <sz val="14"/>
        <color theme="1"/>
        <rFont val="Times New Roman"/>
        <family val="1"/>
        <charset val="204"/>
      </rPr>
      <t>______________________________________________________</t>
    </r>
  </si>
  <si>
    <t xml:space="preserve">                                                                                 телефон, дата)</t>
  </si>
  <si>
    <t xml:space="preserve">                         объекта в эксплуатацию, согласно перечню на ________ л.</t>
  </si>
  <si>
    <t xml:space="preserve">                                               (подпись)                                      (расшифровка подписи)</t>
  </si>
  <si>
    <t xml:space="preserve">в эксплуатацию построенных, реконструированных объектов </t>
  </si>
  <si>
    <t>ОБРАЗОВАНИЯ ГОРОД КРАСНОДАР МУНИЦИПАЛЬНОЙ УСЛУГИ 
"ВЫДАЧА РАЗРЕШЕНИЙ НА ВВОД В ЭКСПЛУАТАЦИЮ</t>
  </si>
  <si>
    <t xml:space="preserve"> ПРЕДОСТАВЛЕНИЯ АДМИНИСТРАЦИЕЙ МУНИЦИПАЛЬНОГО ОБРАЗОВАНИЯ 
ГОРОД КРАСНОДАР МУНИЦИПАЛЬНОЙ УСЛУГИ 
"ВЫДАЧА РАЗРЕШЕНИЙ НА ВВОД В ЭКСПЛУАТАЦИЮ</t>
  </si>
  <si>
    <t>НЕОБХОДИМЫХ В СООТВЕТСТВИИ С НОРМАТИВНЫМИ ПРАВОВЫМИ 
АКТАМИ ДЛЯ ПРЕДОСТАВЛЕНИЯ МУНИЦИПАЛЬНОЙ УСЛУГИ</t>
  </si>
  <si>
    <t>Подраздел II.XIV. МАКСИМАЛЬНЫЙ СРОК ОЖИДАНИЯ В ОЧЕРЕДИ 
ПРИ ПОДАЧЕ ЗАПРОСА О ПРЕДОСТАВЛЕНИИ
МУНИЦИПАЛЬНОЙ УСЛУГИ, УСЛУГИ, ПРЕДОСТАВЛЯЕМОЙ ОРГАНИЗАЦИЕЙ,</t>
  </si>
  <si>
    <t>НЕОБХОДИМЫХ В СООТВЕТСТВИИ С НОРМАТИВНЫМИ ПРАВОВЫМИ АКТАМИ 
ДЛЯ ПРЕДОСТАВЛЕНИЯ МУНИЦИПАЛЬНОЙ УСЛУГИ,</t>
  </si>
  <si>
    <t>ГОСУДАРСТВЕННЫХ ИЛИ МУНИЦИПАЛЬНЫХ УСЛУГ, 
И КОТОРЫЕ ЗАЯВИТЕЛЬ ВПРАВЕ ПРЕДСТАВИТЬ, А ТАКЖЕ СПОСОБЫ ИХ</t>
  </si>
  <si>
    <t>ПОЛУЧЕНИЯ ЗАЯВИТЕЛЯМИ, В ТОМ ЧИСЛЕ В ЭЛЕКТРОННОЙ ФОРМЕ, 
ПОРЯДОК ИХ ПРЕДСТАВЛЕНИЯ</t>
  </si>
  <si>
    <t>МУНИЦИПАЛЬНОЙ УСЛУГИ В МНОГОФУНКЦИОНАЛЬНОМ ЦЕНТРЕ
 ПРЕДОСТАВЛЕНИЯ ГОСУДАРСТВЕННЫХ И МУНИЦИПАЛЬНЫХ</t>
  </si>
  <si>
    <t>ДОЛЖНОСТНЫМИ ЛИЦАМИ ПОЛОЖЕНИЙ АДМИНИСТРАТИВНОГО РЕГЛАМЕНТА
 И ИНЫХ НОРМАТИВНЫХ ПРАВОВЫХ АКТОВ,</t>
  </si>
  <si>
    <t>ДОСУДЕБНЫЙ (ВНЕСУДЕБНЫЙ) ПОРЯДОК ОБЖАЛОВАНИЯ РЕШЕНИЙ 
И ДЕЙСТВИЙ (БЕЗДЕЙСТВИЯ) ОРГАНА, ПРЕДОСТАВЛЯЮЩЕГО</t>
  </si>
  <si>
    <t>Подраздел V.VI. ПЕРЕЧЕНЬ ОСНОВАНИЙ ДЛЯ ПРИОСТАНОВЛЕНИЯ 
РАССМОТРЕНИЯ ЖАЛОБЫ, В СЛУЧАЕ ЕСЛИ ВОЗМОЖНОСТЬ</t>
  </si>
  <si>
    <t xml:space="preserve">муниципального образования город 
Краснодар муниципальной услуги </t>
  </si>
  <si>
    <t>муниципального образования город
 Краснодар муниципальной услуги</t>
  </si>
  <si>
    <t>к административному регламенту 
предоставления администрацией</t>
  </si>
  <si>
    <t xml:space="preserve">предоставления администрацией муниципального образования 
город Краснодар муниципальной услуги «Выдача разрешений на ввод </t>
  </si>
  <si>
    <t xml:space="preserve">к административному регламенту 
предоставления администрацией
 муниципального образования город 
Краснодар муниципальной </t>
  </si>
  <si>
    <t xml:space="preserve">услуги «Выдача разрешений на ввод
 в эксплуатацию построенных, </t>
  </si>
  <si>
    <t>МИНИСТЕРСТВО ЭКОНОМИЧЕСКОГО РАЗВИТИЯ</t>
  </si>
  <si>
    <t>от 9 декабря 2014 г. N 789</t>
  </si>
  <si>
    <t>ГОСУДАРСТВЕННОЙ УСЛУГИ</t>
  </si>
  <si>
    <t>ПО ГОСУДАРСТВЕННОЙ РЕГИСТРАЦИИ ПРАВ НА НЕДВИЖИМОЕ</t>
  </si>
  <si>
    <t>ИМУЩЕСТВО И СДЕЛОК С НИМ</t>
  </si>
  <si>
    <t>(в ред. Приказа Минэкономразвития России от 30.08.2016 N 551)</t>
  </si>
  <si>
    <t>В соответствии с 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6961, 7009; 2014, N 26, ст. 3366; N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N 457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N 373 (Собрание законодательства Российской Федерации, 2011, N 22, ст. 3169; N 35, ст. 5092; 2012, N 28, ст. 3908; N 36, ст. 4903; N 50, ст. 7070; N 52, ст. 7507; 2014, N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</si>
  <si>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</si>
  <si>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</si>
  <si>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Н.Р.ПОДГУЗОВ</t>
  </si>
  <si>
    <t>приказом Минэкономразвития России</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</si>
  <si>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</si>
  <si>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</si>
  <si>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Круг заявителей</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</si>
  <si>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</si>
  <si>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</si>
  <si>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</si>
  <si>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</si>
  <si>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</si>
  <si>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</si>
  <si>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</si>
  <si>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</si>
  <si>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</si>
  <si>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</si>
  <si>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</si>
  <si>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</si>
  <si>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</si>
  <si>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</si>
  <si>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</si>
  <si>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</si>
  <si>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</si>
  <si>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t>
  </si>
  <si>
    <t>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</si>
  <si>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</si>
  <si>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</si>
  <si>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</si>
  <si>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</si>
  <si>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</si>
  <si>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</si>
  <si>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00_uddfrs1@rosreestr.ru.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</si>
  <si>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N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</si>
  <si>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</si>
  <si>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</si>
  <si>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</si>
  <si>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</si>
  <si>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</si>
  <si>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</si>
  <si>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</si>
  <si>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</si>
  <si>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</si>
  <si>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</si>
  <si>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</si>
  <si>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</si>
  <si>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</si>
  <si>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</si>
  <si>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</si>
  <si>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</si>
  <si>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</si>
  <si>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</si>
  <si>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</si>
  <si>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 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</si>
  <si>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</si>
  <si>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</si>
  <si>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</si>
  <si>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</si>
  <si>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</si>
  <si>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</si>
  <si>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</si>
  <si>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</si>
  <si>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</si>
  <si>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</si>
  <si>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</si>
  <si>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</si>
  <si>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</si>
  <si>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</si>
  <si>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</si>
  <si>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</si>
  <si>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</si>
  <si>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</si>
  <si>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</si>
  <si>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</si>
  <si>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</si>
  <si>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</si>
  <si>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</si>
  <si>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</si>
  <si>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</si>
  <si>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</si>
  <si>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</si>
  <si>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</si>
  <si>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</si>
  <si>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</si>
  <si>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</si>
  <si>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</si>
  <si>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</si>
  <si>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</si>
  <si>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</si>
  <si>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</si>
  <si>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</si>
  <si>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</si>
  <si>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</si>
  <si>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</si>
  <si>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</si>
  <si>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</si>
  <si>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</si>
  <si>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</si>
  <si>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</si>
  <si>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</si>
  <si>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</si>
  <si>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</si>
  <si>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N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</si>
  <si>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</si>
  <si>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</si>
  <si>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</si>
  <si>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</si>
  <si>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</si>
  <si>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</si>
  <si>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</si>
  <si>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</si>
  <si>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</si>
  <si>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</si>
  <si>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</si>
  <si>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</si>
  <si>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</si>
  <si>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</si>
  <si>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</si>
  <si>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</si>
  <si>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</si>
  <si>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</si>
  <si>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</si>
  <si>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</si>
  <si>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</si>
  <si>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</si>
  <si>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</si>
  <si>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</si>
  <si>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</si>
  <si>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</si>
  <si>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</si>
  <si>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</si>
  <si>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</si>
  <si>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</si>
  <si>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</si>
  <si>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</si>
  <si>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</si>
  <si>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</si>
  <si>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</si>
  <si>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</si>
  <si>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t>
  </si>
  <si>
    <t>власти и организации, обращение в которые необходимо</t>
  </si>
  <si>
    <t>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</si>
  <si>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</si>
  <si>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N 122-ФЗ "О государственной регистрации прав на недвижимое имущество и сделок с ним" (Собрание законодательства Российской Федерации, 1997, N 30, ст. 3594; 2001, N 11, ст. 997; N 16, ст. 1533; 2002, N 15, ст. 1377; 2003, N 24, ст. 2244, 2004; N 27, ст. 2711; N 30, ст. 3081; N 35, ст. 3607; N 45, ст. 4377; 2005, N 1, ст. 15, 22, 40, 43; N 50, ст. 5244; 2006, N 1, ст. 17; N 17, ст. 1782; N 23, ст. 2380; N 27, ст. 2881; N 30, ст. 3287; N 50, ст. 5279; N 52, ст. 5498; 2007, N 31, ст. 4011; N 41, ст. 4845; N 43, ст. 5084; N 46, ст. 5553; N 48, ст. 5812; 2008, N 20, ст. 2251; N 27, ст. 3126; N 30, ст. 3597, 3616; N 52, ст. 6219; 2009, N 1, ст. 14; N 19, ст. 2283; N 29, ст. 3611; N 52, ст. 6410, 6419; 2010, N 15, ст. 1756; N 25, ст. 3070; N 49, ст. 6424; 2011, N 1, ст. 47; N 13, ст. 1688; N 23, ст. 3269; N 27, ст. 3880; N 30, ст. 4562, 4594; N 48, ст. 6730; N 49, ст. 7056, 7061; N 50, ст. 7347, 7359, 7365; N 51, ст. 7448; 2012, N 24, ст. 3078, N 27, ст. 3587; N 29, ст. 3998; N 31, ст. 4322; N 53, ст. 7619, 7643; 2013, N 14, ст. 1651; N 19, ст. 2328; N 30, ст. 4072, 4077, 4083, 4084; N 44, ст. 5633; N 51, ст. 6699; 2014, N 11, ст. 1098; N 26, ст. 3377; N 30, ст. 4218, 4225; N 43, ст. 5799; N 48, ст. 6637; N 52, ст. 7543, 7558; 2015, N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N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 &lt;1&gt; осуществляет федеральное государственное бюджетное учреждение.</t>
  </si>
  <si>
    <t>--------------------------------</t>
  </si>
  <si>
    <t>&lt;1&gt; Зарегистрирован Министерством юстиции Российской Федерации 10 июня 2011 г., регистрационный N 20981; Российская газета, 2011, N 132.</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</si>
  <si>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</si>
  <si>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</si>
  <si>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</si>
  <si>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</si>
  <si>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</si>
  <si>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</si>
  <si>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</si>
  <si>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</si>
  <si>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</si>
  <si>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</si>
  <si>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</si>
  <si>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</si>
  <si>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</si>
  <si>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</si>
  <si>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</si>
  <si>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</si>
  <si>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</si>
  <si>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</si>
  <si>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</si>
  <si>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</si>
  <si>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</si>
  <si>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</si>
  <si>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</si>
  <si>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</si>
  <si>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</si>
  <si>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</si>
  <si>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</si>
  <si>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</si>
  <si>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</si>
  <si>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</si>
  <si>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</si>
  <si>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</si>
  <si>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</si>
  <si>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</si>
  <si>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</si>
  <si>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</si>
  <si>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</si>
  <si>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</si>
  <si>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</si>
  <si>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t>
  </si>
  <si>
    <t>числе с учетом необходимости обращения в организации,</t>
  </si>
  <si>
    <t>участвующие в предоставлении государственной услуги, срок</t>
  </si>
  <si>
    <t>приостановления предоставления государственной услуги</t>
  </si>
  <si>
    <t>в случае, если возможность приостановления предусмотрена</t>
  </si>
  <si>
    <t>законодательством Российской Федерации, срок выдачи</t>
  </si>
  <si>
    <t>(направления) документов, являющихся результатом</t>
  </si>
  <si>
    <t>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</si>
  <si>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</si>
  <si>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</si>
  <si>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</si>
  <si>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</si>
  <si>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</si>
  <si>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N 161-ФЗ "О содействии развитию жилищного строительства" (Собрание законодательства Российской Федерации, 2008, N 30, ст. 3617; N 49, ст. 5723; 2009, N 19, ст. 2281; N 52, ст. 6419; 2010, N 22, ст. 2695; N 30, ст. 3996, 3997; 2011, N 1, ст. 19; N 25, ст. 3531; N 29, ст. 4291; N 30, ст. 4562, 4592; N 49, ст. 7027; 2012, N 29, ст. 3998; N 53, ст. 7615, 7643; 2013, N 27, ст. 3477; N 30, ст. 4072; 2014, N 26, ст. 3377; N 30, ст. 4260; N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</si>
  <si>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N 102-ФЗ "Об ипотеке (залоге недвижимости)" (Собрание законодательства Российской Федерации, 1998, N 29, ст. 3400; 2001, N 46, ст. 4308; 2002, N 7, ст. 629; N 52, ст. 5135; 2004, N 6, ст. 406, N 27, ст. 2711; N 45, ст. 4377; 2005, N 1, ст. 40, 42; 2006, N 50, ст. 5279; N 52, ст. 5498; 2007, N 27, ст. 3213; N 50, ст. 6237; 2008, N 20, ст. 2251; N 52, ст. 6219; 2009, N 1, ст. 14; N 29, ст. 3603; 2010, N 25, ст. 3070; 2011, N 27, ст. 3879, 3880; N 50, ст. 7347; 2013, N 19, ст. 2328; N 51, ст. 6683; 2014, N 26, ст. 3375, 3377; N 30, ст. 4218; 2015, N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</si>
  <si>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</si>
  <si>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</si>
  <si>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</si>
  <si>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</si>
  <si>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</si>
  <si>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</si>
  <si>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</si>
  <si>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</si>
  <si>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</si>
  <si>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</si>
  <si>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</si>
  <si>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</si>
  <si>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</si>
  <si>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t>
  </si>
  <si>
    <t>отношения, возникающие в связи с предоставлением</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</si>
  <si>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</si>
  <si>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N 32, ст. 3301; 1996, N 9, ст. 773; N 34, ст. 4026; 1999, N 28, ст. 3471; 2001, N 17, ст. 1644; N 21, ст. 2063; 2002, N 12, ст. 1093; N 48, ст. 4737, 4746; 2003, N 2, ст. 167; N 52, ст. 5034; 2004, N 27, ст. 2711; N 31, ст. 3233; 2005, N 1, ст. 18, 39, 43; N 27, ст. 2722; N 30, ст. 3120; 2006, N 2, ст. 171; N 3, ст. 282; N 23, ст. 2380; N 27, ст. 2881; N 31, ст. 3437; N 45, ст. 4627; N 50, ст. 5279; N 52, ст. 5497, 5498; 2007, N 1, ст. 21; N 7, ст. 834; N 27, ст. 3213; N 31, ст. 3993; N 41, ст. 4845; N 49, ст. 6079; N 50, ст. 6246; 2008, N 17, ст. 1756; N 20, ст. 2253; N 29, ст. 3418; N 30, ст. 3597, 3616, 3617; 2009, N 1, ст. 14, 19, 20, 23; N 7, ст. 775; N 26, ст. 3130; N 29, ст. 3582, 3618; N 52, ст. 6428; 2010, N 19, ст. 2291; N 31, ст. 4163; 2011, N 7, ст. 901; N 15, ст. 2038; N 49, ст. 7041, 7015; N 50, ст. 7335, 7347; 2012, N 50, ст. 6954; N 50, ст. 6963; N 53, ст. 7607, 7627; 2013, N 7, ст. 609; N 19, ст. 2327; N 26, ст. 3207; 2013, N 27, ст. 3434, 3459; N 30, ст. 4078; N 44, ст. 5641; N 51, ст. 6687; 2014, N 11, ст. 1100; N 19, ст. 2304, 2334; N 26, ст. 3377; N 43, ст. 5799; 2015, N 1, ст. 29, 52);</t>
  </si>
  <si>
    <t>частью второй Гражданского кодекса Российской Федерации (Собрание законодательства Российской Федерации, 1996, N 5, ст. 410, 411; N 34, ст. 4025; 1997, N 43, ст. 4903; 1999, N 51, ст. 6288; 2002, N 48, ст. 4737; 2003, N 2, ст. 160, 167; N 13, ст. 1179; N 46, ст. 4434; 2003, N 52, ст. 5034; 2005, N 1, ст. 15, 45; N 13, ст. 1080; N 19, ст. 1752; N 30, ст. 3100; 2006, N 6, ст. 636; N 52, ст. 5497; 2007, N 1, ст. 39; N 5, ст. 558; N 17, ст. 1929; N 27, ст. 3213; N 31, ст. 3993, 4015; N 41, ст. 4845; N 44, ст. 5282; N 45, ст. 5428; N 49, ст. 6048; N 50, ст. 6247; 2008, N 17, ст. 1756; N 29, ст. 3418; N 52, ст. 6235; 2009, N 1, ст. 16; N 15, ст. 1778; N 29, ст. 3582; 2010, N 19, ст. 2291; 2011, N 7, ст. 901; N 30, ст. 4564, 4596; N 43, ст. 5972; N 48, ст. 6730; N 49, ст. 7014, 7015, 7041; 2012, N 25, ст. 3268; 2013, N 26, ст. 3207; N 27, ст. 3477; N 30, ст. 4084; N 49, ст. 6346; N 51, ст. 6683, 6699; N 52, ст. 6981; 2014, N 11, ст. 1100; N 30, ст. 4218, 4223, 4225; N 43, ст. 5799; N 52, ст. 7543; 2015, N 1, ст. 13, 65);</t>
  </si>
  <si>
    <t>частью третьей Гражданского кодекса Российской Федерации (Собрание законодательства Российской Федерации, 2001, N 49, ст. 4552; 2004, N 49, ст. 4855; 2006, N 23, ст. 2380; N 52, ст. 5497; 2007, N 1, ст. 21; N 49, ст. 6042; 2008, N 18, ст. 1939; N 27, ст. 3123; 2012, N 24, ст. 3068; N 41, ст. 5531; 2013, N 19, ст. 2327; N 30, ст. 4056; N 40, ст. 5030; N 52, ст. 7011; 2014, N 19, ст. 2329);</t>
  </si>
  <si>
    <t>частью второй Налогового кодекса Российской Федерации (Собрание законодательства Российской Федерации, 2000, N 32, ст. 3340, 3341; 2001, N 1, ст. 18; N 23, ст. 2289; N 33, ст. 3413, 3421, 3429; N 49, ст. 4554, 4564; N 53, ст. 5015, 5023; 2002, N 1, ст. 4; N 22, ст. 2026; N 30, ст. 3021, 3027, 3033; N 52, ст. 5132, 5138; 2003, N 1, ст. 2, 6, 8; N 19, ст. 1749; N 21, ст. 1958; N 23, ст. 2174; N 26, ст. 2567; N 27, ст. 2700; N 28, ст. 2874, 2879, 2886; N 46, ст. 4435, 4443, 4444; N 50, ст. 4849; N 52, ст. 5030, 5038; 2004, N 15, ст. 1342; N 27, ст. 2711, 2713, 2715; N 30, ст. 3083, 3084, 3088; N 31, ст. 3219, 3220, 3222, 3231; N 34, ст. 3517, 3518, 3520, 3522, 3523, 3524, 3525, 3527; N 35, ст. 3607; N 41, ст. 3994; N 45, ст. 4377; N 49, ст. 4840; 2005, N 1, ст. 9, 29, 30, 34, 38; N 21, ст. 1918; N 23, ст. 2201; N 24, ст. 2312; N 25, ст. 2427, 2428, 2429; N 27, ст. 2707, 2710, 2717; N 30, ст. 3101, 3104, 3112, 3117, 3118, 3128, 3129, 3130; N 43, ст. 4350; N 50, ст. 5246; N 52, ст. 5581; 2006, N 1, ст. 12, 16; N 3, ст. 280; N 10, ст. 1065; N 12, ст. 1233; N 23, ст. 2380, 2382; N 27, ст. 2881; N 30, ст. 3295; N 31, ст. 3433, 3436, 3443, 3450, 3452; N 43, ст. 4412; N 45, ст. 4627, 4628, 4629, 4630; N 47, ст. 4819; N 50, ст. 5279, 5286; N 52, ст. 5498; 2007, N 1, ст. 7, 20, 31, 39; N 13, ст. 1465; N 21, ст. 2461, 2462, 2463; N 22, ст. 2563, 2564; N 23, ст. 2691; N 31, ст. 3991, 3995, 4013; N 45, ст. 5416, 5417, 5432; N 46, ст. 5553, 5554, 5557; N 49, ст. 6045, 6046, 6071; N 50, ст. 6237, 6245, 6246; 2008, N 18, ст. 1942; N 26, ст. 3022; N 27, ст. 3126; N 30, ст. 3577, 3591, 3598, 3611, 3614, 3616; N 42, ст. 4697; N 48, ст. 5500, 5503, 5504, 5519; N 49, ст. 5723, 5749; N 52, ст. 6218, 6219, 6227, 6236, 6237; 2009, N 1, ст. 13, 19, 21, 22, 31; N 11, ст. 1265; N 18, ст. 2147; N 23, ст. 2772, 2775; N 26, ст. 3123; N 29, ст. 3582, 3598, 3602, 3625, 3639, 3641, 3642; N 30, ст. 3735, 3739; N 39, ст. 4534; N 44, ст. 5171; N 45, ст. 5271; N 48, ст. 5711, 5725, 5726, 5731, 5732, 5733, 5734, 5737; N 51, ст. 6153, 6155; N 52, ст. 6444, 6450, 6455; 2010, N 15, ст. 1737, 1746; N 18, ст. 2145; N 19, ст. 2291; N 21, ст. 2524; N 23, ст. 2797; N 25, ст. 3070; N 28, ст. 3553; N 31, ст. 4176, 4186, 4198; N 32, ст. 4298; N 40, ст. 4969; N 45, ст. 5750, 5756; N 46, ст. 5918; N 47, ст. 6034; N 48, ст. 6247, 6248, 6249, 6250, 6251; N 49, ст. 6409; 2011, N 1, ст. 7, 9, 21, 37; N 11, ст. 1492, 1494; N 17, ст. 2311, 2318; N 23, ст. 3262, 3265; N 24, ст. 3357; N 26, ст. 3652; N 27, ст. 3881; N 29, ст. 4291; N 30, ст. 4563, 4566, 4575, 4583, 4587, 4593, 4596, 4597, 4606; N 45, ст. 6335; N 47, ст. 6608, 6609, 6610, 6611; N 48, ст. 6729, 6731; N 49, ст. 7014, 7015, 7016, 7017, 7037, 7043, 7061, 7063; N 50, ст. 7347, 7359; 2012, N 10, ст. 1164; N 14, ст. 1545; N 18, ст. 2128; N 19, ст. 2281; N 24, ст. 3066; N 25, ст. 3268; N 26, ст. 3447; N 27, ст. 3587, 3588; N 29, ст. 3980; N 31, ст. 4319, 4322, 4334; N 41, ст. 5526, 5527; N 49, ст. 6747, 6748, 6749, 6750, 6751; N 50, ст. 6958, 6968; N 53, ст. 7578, 7584, 7596, 7603, 7604, 7607, 7619; 2013, N 9, ст. 874; N 14, ст. 1647; N 19, ст. 2321; N 23, ст. 2866, 2888, 2889; N 26, ст. 3207; N 27, ст. 3444; N 30, ст. 4031, 4045, 4046, 4047, 4048, 4049, 4081, 4084; N 40, ст. 5033, 5037, 5038, 5039; N 44, ст. 5640, 5645, 5646; N 48, ст. 6165; N 49, ст. 6335; N 51, ст. 6699; N 52, ст. 6981, 6985; 2014, N 8, ст. 737; N 14, ст. 1544; N 16, ст. 1835, 1838; N 19, ст. 2313, 2314, 2321; N 23, ст. 2930, 2936, 2938; N 26, ст. 3372, 3373, 3393, 3404; N 30, ст. 4220, 4222, 4239, 4240, 4245; N 40, ст. 5315, 5316; N 43, ст. 5796, 5799; N 45, ст. 6157, 6159; N 48, ст. 6647, 6648, 6649, 6657, 6660, 6661, 6662, 6663; 2015, N 1, ст. 5, 15, 16, 17, 18, 30);</t>
  </si>
  <si>
    <t>Земельным кодексом Российской Федерации (Собрание законодательства Российской Федерации, 2001, N 44, ст. 4147; 2003, N 27, ст. 2700; 2004, 2711; N 41, ст. 3993; N 52, ст. 5276; 2005, N 1, ст. 15, 17; N 10, ст. 763; N 30, ст. 3122, 3128; 2006, N 1, ст. 17; N 17, ст. 1782; N 23, ст. 2380; N 27, ст. 2880, 2881; N 31, ст. 3453; N 43, ст. 4412; N 50, ст. 5279, 5282; N 52, ст. 5498; 2007, N 1, ст. 23, 24; N 10, ст. 1148; N 21, ст. 2455; N 26, ст. 3075; N 31, ст. 4009; N 45, ст. 5417; N 46, ст. 5553; 2008, N 20, ст. 2251, 2253; N 29, ст. 3418; N 30, ст. 3597, 3616; N 52, ст. 6236; 2009, N 1, ст. 19; N 11, ст. 1261; N 29, ст. 3582, 3601; N 30, ст. 3735; N 52, ст. 6416, 6419, 6441; 2010, N 30, ст. 3998; 2011, N 1, ст. 47, 54; N 13, ст. 1688; N 15, ст. 2029; N 25, ст. 3531; N 27, ст. 3880; N 29, ст. 4284; N 30, ст. 4562, 4563, 4567, 4590, 4594, 4605; N 48, ст. 6732; N 49, ст. 7027, 7043; N 50, ст. 7343, 7359, 7365, 7366; N 51, ст. 7446, 7448; 2012, N 26, ст. 3446; N 31, ст. 4322; N 53, ст. 7643; 2013, N 9, ст. 873, N 14, ст. 1663; N 23, ст. 2881; N 27, ст. 3440, 3477; N 30, ст. 4080; N 52, ст. 6961, 6971, 6976, 7011; 2014, N 26, ст. 3377; N 30, ст. 4218, 4225, 4235; N 43, ст. 5799; 2015, N 1, ст. 11, 38, 40, 52);</t>
  </si>
  <si>
    <t>Жилищным кодексом Российской Федерации (Собрание законодательства Российской Федерации, 2005, N 1, ст. 14; 2006, N 1, ст. 10; N 52, ст. 5498; 2007, N 1, ст. 13; 14, 21; N 43, ст. 5084; 2008, N 17, ст. 1756; N 20, ст. 2251; N 30, ст. 3616; 2009, N 23, ст. 2776; N 39, ст. 4542; N 48, ст. 5711; N 51, ст. 6153; 2010, N 19, ст. 2278; N 31, ст. 4206; N 49, ст. 6424; 2011, N 23, ст. 3263; N 30, ст. 4590; N 49, ст. 7027, 7061; N 50, ст. 7337, 7343, 7359; 2012, N 10, ст. 1163; N 14, ст. 1552; N 24, ст. 3072; N 26, ст. 3446; N 27, ст. 3587; N 31, ст. 4322; N 53, ст. 7596; 2013, N 14, ст. 1646; N 27, ст. 3477; N 52, ст. 6982; 2014, N 23, ст. 2937; N 26, ст. 3388, 3406; N 30, ст. 4218, 4256, 4264; N 49, ст. 6928; 2015, N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</si>
  <si>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</si>
  <si>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</si>
  <si>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</si>
  <si>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6952, 6961, 7009; 2014, N 26, ст. 3366; N 30, ст. 4264; N 49, ст. 6928; 2015, N 1, ст. 67, 72) (далее - Закон N 210-ФЗ);</t>
  </si>
  <si>
    <t>Федеральным законом от 30 декабря 2004 г.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N 1, ст. 40; 2006, N 30, ст. 3287; N 43, ст. 4412; 2008, N 30, ст. 3616; 2009, N 29, ст. 3584; 2010, N 25, ст. 3070; 2011, N 49, ст. 7015, 7040; 2012, N 29, ст. 3998; N 53, ст. 7619, 7643; 2013, N 30, ст. 4074; N 52, ст. 6979; 2014, N 26, ст. 3377; N 30, ст. 4225);</t>
  </si>
  <si>
    <t>Федеральным законом от 24 июля 2002 г. N 101-ФЗ "Об обороте земель сельскохозяйственного назначения" (Собрание законодательства Российской Федерации, 2002, N 30, ст. 3018; 2003, N 28, ст. 2882; 2004, N 27, ст. 2711; N 41, ст. 3993; N 52, ст. 5276; 2005, N 10, ст. 758; N 30, ст. 3098; 2007, N 7, ст. 832; 2008, N 20, ст. 2251; N 49, ст. 5748; 2009, N 1, ст. 5; N 19, ст. 2283; 2011, N 1, ст. 32, 47; 2012, N 26, ст. 3446; N 27, ст. 3587; 2013, N 23, ст. 2866; N 49, ст. 6328; N 52, ст. 7011; 2014, N 26, ст. 3377; 2015, N 1, ст. 52) (далее - Федеральный закон "Об обороте земель сельскохозяйственного назначения");</t>
  </si>
  <si>
    <t>Федеральным законом от 24 июля 2007 г. N 221-ФЗ "О государственном кадастре недвижимости" (Собрание законодательства Российской Федерации, 2007, N 31, ст. 4017; 2008, N 30, ст. 3597, 3616; 2009, N 1, ст. 19; N 19, ст. 2283; N 29, ст. 3582; N 52, ст. 6410, 6419; 2011, N 1, ст. 47; N 23, ст. 3269; N 27, ст. 3880; N 30, ст. 4563, 4594, 4605; N 49, ст. 7024, 7061; N 50, ст. 7365; 2012, N 31, ст. 4322; 2013, N 14, ст. 1651; N 23, ст. 2866; N 27, ст. 3477; N 30, ст. 4083; 2014, N 26, ст. 3377; N 30, ст. 4211, 4218, N 43, ст. 5799, 5802, N 45, ст. 6145, N 52, ст. 7558; 2015, N 1, ст. 39, 52) (далее - Закон о кадастре);</t>
  </si>
  <si>
    <t>Федеральным законом от 29 ноября 2001 г. N 156 "Об инвестиционных фондах" (Собрание законодательства Российской Федерации, 2001, N 49, ст. 4562; 2004, N 27, ст. 2711; 2006, N 17, ст. 1786; 2007, N 50, ст. 6247; 2008, N 30, ст. 3616; 2009, N 48, ст. 5731; 2010, N 17, ст. 1988; N 31, ст. 4193; N 41, ст. 5193; 2011, N 48, ст. 6728; N 49, ст. 7040, 7061; 2012, N 31, ст. 4334; 2013, N 26, ст. 3207; N 27, ст. 3477; N 30, ст. 4084; N 51, ст. 6695, 6699; 2014, N 11, ст. 1098) (далее - Закон об инвестиционных фондах);</t>
  </si>
  <si>
    <t>Федеральным законом от 24 ноября 1995 г. N 181-ФЗ "О социальной защите инвалидов в Российской Федерации" (Собрание законодательства Российской Федерации, 1995, N 48, ст. 4563; 1998, N 31, ст. 3803; 1999, N 2, ст. 232; N 29, ст. 3693; 2001, N 24, ст. 2410; N 33, ст. 3426; N 53, ст. 5024; 2002, N 1, ст. 2; N 22, ст. 2026; 2003, N 2, ст. 167; N 43, ст. 4108; 2004, N 35, ст. 3607; 2005, N 1, ст. 25; 2006, N 1, ст. 10; 2007, N 43, ст. 5084; N 49, ст. 6070; 2008, N 9, ст. 817; N 29, ст. 3410; N 30, ст. 3616; N 52, ст. 6224; 2009, N 18, ст. 2152; N 30, ст. 3739; 2010, N 50, ст. 6609; 2011, N 27, ст. 3880; N 30, ст. 4596; N 45, ст. 6329; N 47, ст. 6608; N 49, ст. 7033; 2012, N 29, ст. 3990; N 30, ст. 4175; N 53, ст. 7621; 2013, N 8, ст. 717; N 19, ст. 2331; N 27, ст. 3460, 3475, 3477; N 48, ст. 6160; N 52, ст. 6986; 2014, N 26, ст. 3406; N 30, ст. 4268; N 49, ст. 6928; 2015, N 27, ст. 3967; N 48, ст. 6724; 2016, N 1, ст. 19) (далее - Федеральный закон о социальной защите инвалидов);</t>
  </si>
  <si>
    <t>(абзац введен Приказом Минэкономразвития России от 30.08.2016 N 551)</t>
  </si>
  <si>
    <t>постановлением Правительства Российской Федерации от 16 мая 2011 г.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N 22, ст. 3169; N 35, ст. 5092; 2012, N 28, ст. 3908; N 36, ст. 4903; N 50, ст. 7070; N 52, ст. 7507; 2014, N 5, ст. 506);</t>
  </si>
  <si>
    <t>постановлением Правительства Российской Федерации от 16 августа 2012 г. N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N 35, ст. 4829; 2014, N 50, ст. 7113) (далее - постановление N 840);</t>
  </si>
  <si>
    <t>постановлением Правительства Российской Федерации от 1 июня 2009 г. N 457 "О Федеральной службе государственной регистрации, кадастра и картографии"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2014, N 2, ст. 491; N 50, ст. 7123);</t>
  </si>
  <si>
    <t>постановлением Правительства Российской Федерации от 12 декабря 2012 г. N 1284 "Об оценке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и территориальных органов государственных внебюджетных фондов (их региональных отделений) с учетом качества предоставления ими государственных услуг, а также о применении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(Собрание законодательства Российской Федерации, 2012, N 51, ст. 7219; 2015, N 11, ст. 1603; N 40, ст. 5555) (далее - постановление Правительства Российской Федерации N 1284);</t>
  </si>
  <si>
    <t>приказом Министерства экономического развития Российской Федерации от 31 декабря 2013 г. N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 &lt;1&gt; (далее - приказ N 802);</t>
  </si>
  <si>
    <t>&lt;1&gt; Зарегистрирован Министерством юстиции Российской Федерации 14 апреля 2014 г., регистрационный N 31951; Российская газета, 2014, N 98.</t>
  </si>
  <si>
    <t>приказом Министерства экономического развития Российской Федерации от 29 ноября 2013 г. N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 &lt;1&gt; (далее - приказ N 723);</t>
  </si>
  <si>
    <t>&lt;1&gt; Зарегистрирован Министерством юстиции Российской Федерации 21 апреля 2014 г., регистрационный N 32048; Российская газета, 2014, N 106.</t>
  </si>
  <si>
    <t>приказом Министерства экономического развития Российской Федерации от 29 ноября 2013 г. N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 &lt;1&gt; (далее - приказ N 722);</t>
  </si>
  <si>
    <t>&lt;1&gt; Зарегистрирован Министерством юстиции Российской Федерации 22 мая 2014 г., регистрационный N 32388; Российская газета, 2014, N 118.</t>
  </si>
  <si>
    <t>приказом Минэкономразвития России от 13 августа 2015 г. N 565 "Об утверждении Порядка обеспечения условий доступности для инвалидов объектов (административные здания, строения, сооружения и помещения) Минэкономразвития России, подведомственных ему федеральных служб и агентств, их территориальных органов и находящихся в их ведении организаций (за исключением осуществляющих деятельность в сфере образования и здравоохранения) и предоставляемых ими услуг, а также оказания инвалидам при этом необходимой помощи" (зарегистрирован Минюстом России 7 октября 2015 г., регистрационный N 39187) (далее - приказ N 565).</t>
  </si>
  <si>
    <t>Исчерпывающий перечень документов, необходимых</t>
  </si>
  <si>
    <t>в соответствии с нормативными правовыми актами</t>
  </si>
  <si>
    <t>для предоставления государственной услуги, которые</t>
  </si>
  <si>
    <t>являются необходимыми и обязательными для предоставления</t>
  </si>
  <si>
    <t>государственной услуги, подлежащих представлению</t>
  </si>
  <si>
    <t>заявителем, способы их получения заявителем, в том</t>
  </si>
  <si>
    <t>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</si>
  <si>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</si>
  <si>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</si>
  <si>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N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</si>
  <si>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</si>
  <si>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</si>
  <si>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</si>
  <si>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</si>
  <si>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</si>
  <si>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</si>
  <si>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</si>
  <si>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</si>
  <si>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</si>
  <si>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</si>
  <si>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</si>
  <si>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</si>
  <si>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</si>
  <si>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</si>
  <si>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</si>
  <si>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</si>
  <si>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</si>
  <si>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</si>
  <si>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</si>
  <si>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</si>
  <si>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</si>
  <si>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</si>
  <si>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</si>
  <si>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</si>
  <si>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</si>
  <si>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</si>
  <si>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</si>
  <si>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</si>
  <si>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</si>
  <si>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</si>
  <si>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</si>
  <si>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</si>
  <si>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</si>
  <si>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</si>
  <si>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</si>
  <si>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</si>
  <si>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</si>
  <si>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</si>
  <si>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</si>
  <si>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</si>
  <si>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</si>
  <si>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</si>
  <si>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</si>
  <si>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</si>
  <si>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</si>
  <si>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</si>
  <si>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</si>
  <si>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</si>
  <si>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</si>
  <si>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</si>
  <si>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</si>
  <si>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</si>
  <si>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</si>
  <si>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</si>
  <si>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</si>
  <si>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</si>
  <si>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</si>
  <si>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</si>
  <si>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</si>
  <si>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</si>
  <si>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</si>
  <si>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</si>
  <si>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</si>
  <si>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</si>
  <si>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</si>
  <si>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</si>
  <si>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</si>
  <si>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t>
  </si>
  <si>
    <t>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</si>
  <si>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</si>
  <si>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</si>
  <si>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</si>
  <si>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</si>
  <si>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t>
  </si>
  <si>
    <t>услуги и необходимых для предоставления государственной</t>
  </si>
  <si>
    <t>услуги документов лично заявителем или уполномоченным</t>
  </si>
  <si>
    <t>им (ими) на то лицом при наличии у него нотариально</t>
  </si>
  <si>
    <t>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</si>
  <si>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N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</si>
  <si>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</si>
  <si>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</si>
  <si>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</si>
  <si>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</si>
  <si>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услуги документов посредством почтового отправления</t>
  </si>
  <si>
    <t>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</si>
  <si>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</si>
  <si>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</si>
  <si>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</si>
  <si>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</si>
  <si>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</si>
  <si>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</si>
  <si>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</si>
  <si>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</si>
  <si>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</si>
  <si>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</si>
  <si>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</si>
  <si>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</si>
  <si>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</si>
  <si>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t>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</si>
  <si>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</si>
  <si>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</si>
  <si>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</si>
  <si>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</si>
  <si>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</si>
  <si>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</si>
  <si>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</si>
  <si>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</si>
  <si>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</si>
  <si>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</si>
  <si>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</si>
  <si>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</si>
  <si>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</si>
  <si>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</si>
  <si>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</si>
  <si>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</si>
  <si>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</si>
  <si>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</si>
  <si>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</si>
  <si>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</si>
  <si>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</si>
  <si>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</si>
  <si>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N 210-ФЗ.</t>
  </si>
  <si>
    <t>Исчерпывающий перечень оснований для отказа</t>
  </si>
  <si>
    <t>в приеме документов, необходимых для предоставления</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</si>
  <si>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</si>
  <si>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t>
  </si>
  <si>
    <t>прав. Исчерпывающий перечень оснований для приостановления</t>
  </si>
  <si>
    <t>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</si>
  <si>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</si>
  <si>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</si>
  <si>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</si>
  <si>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</si>
  <si>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</si>
  <si>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</si>
  <si>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</si>
  <si>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</si>
  <si>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</si>
  <si>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</si>
  <si>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</si>
  <si>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</si>
  <si>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</si>
  <si>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</si>
  <si>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</si>
  <si>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</si>
  <si>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</si>
  <si>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</si>
  <si>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</si>
  <si>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t>
  </si>
  <si>
    <t>на государственную регистрацию перехода, ограничения</t>
  </si>
  <si>
    <t>(обременения), прекращения права на объект недвижимости</t>
  </si>
  <si>
    <t>при наличии в ЕГРП записи о заявлении о невозможности</t>
  </si>
  <si>
    <t>государственной регистрации перехода, ограничения</t>
  </si>
  <si>
    <t>(обременения), прекращения права на такой объект</t>
  </si>
  <si>
    <t>недвижимости без личного участия правообладателя</t>
  </si>
  <si>
    <t>(его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</si>
  <si>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</si>
  <si>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</si>
  <si>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 N 229-ФЗ "Об исполнительном производстве" (Собрание законодательства Российской Федерации, 2007, N 41, ст. 4849; 2008, N 20, ст. 2251; 2009, N 1, ст. 14; N 23, ст. 2761; N 29, ст. 3642; N 39, ст. 4539; 4540; N 51, ст. 6162; 2010, N 31, ст. 4182; 2011, N 7, ст. 905; N 17, ст. 2312; N 27, ст. 3873; N 29, ст. 42874; N 30, ст. 4573, 4574; N 48, ст. 6728; N 49, ст. 7014, 7041, 7061, 7067; N 50, ст. 7343, 7347, 7352, 7357; 2012, N 31, ст. 4322, 4333; 2013, N 14, ст. 1641, 1657; N 30, ст. 4039; N 51, ст. 6678, 6699; N 52, ст. 6948, 7006; 2014, N 11, ст. 1099; N 19, ст. 2331; N 30, ст. 4217; N 42, ст. 5615; N 43, ст. 5799; N 52, ст. 7543; 2015, N 1, ст. 29) и в иных случаях, установленных другим федеральным законом.</t>
  </si>
  <si>
    <t>Перечень услуг, которые являются необходимыми</t>
  </si>
  <si>
    <t>и обязательными для предоставления государственной услуги,</t>
  </si>
  <si>
    <t>в том числе сведения о документе (документах), выдаваемом</t>
  </si>
  <si>
    <t>(выдаваемых) организациями, участвующими в предоставлении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</si>
  <si>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</si>
  <si>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t>
  </si>
  <si>
    <t>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</si>
  <si>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</si>
  <si>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</si>
  <si>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N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</si>
  <si>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</si>
  <si>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</si>
  <si>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</si>
  <si>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</si>
  <si>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 xml:space="preserve">Максимальный срок ожидания в очереди при подаче заявления </t>
  </si>
  <si>
    <t xml:space="preserve">о предоставлении государственной услуги, услуги, предоставляемой </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</si>
  <si>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</si>
  <si>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</si>
  <si>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</si>
  <si>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t>
  </si>
  <si>
    <t>государственной услуги и услуги, предоставляемой органом</t>
  </si>
  <si>
    <t>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</si>
  <si>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</si>
  <si>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</si>
  <si>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</si>
  <si>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регистрируется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</si>
  <si>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</si>
  <si>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</si>
  <si>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</si>
  <si>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</si>
  <si>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</si>
  <si>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N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</si>
  <si>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</si>
  <si>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</si>
  <si>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</si>
  <si>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</si>
  <si>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</si>
  <si>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</si>
  <si>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</si>
  <si>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</si>
  <si>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</si>
  <si>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</si>
  <si>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</si>
  <si>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</si>
  <si>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</si>
  <si>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</si>
  <si>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</si>
  <si>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</si>
  <si>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</si>
  <si>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</si>
  <si>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</si>
  <si>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</si>
  <si>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</si>
  <si>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</si>
  <si>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</si>
  <si>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</si>
  <si>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</si>
  <si>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</si>
  <si>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</si>
  <si>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</si>
  <si>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</si>
  <si>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</si>
  <si>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t>
  </si>
  <si>
    <t>государственная услуга, услуга, предоставляемая</t>
  </si>
  <si>
    <t>организацией, участвующей в предоставлении государственной</t>
  </si>
  <si>
    <t>услуги, к месту ожидания и приема заявителей, размещению</t>
  </si>
  <si>
    <t>и оформлению визуальной, текстовой и мультимедийной</t>
  </si>
  <si>
    <t>информации о порядке предоставления государственной услуги,</t>
  </si>
  <si>
    <t>в том числе к обеспечению доступности для инвалидов</t>
  </si>
  <si>
    <t>указанных объектов в соответствии с Федеральным законом</t>
  </si>
  <si>
    <t>о социальной защите инвалидов</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</si>
  <si>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</si>
  <si>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</si>
  <si>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</si>
  <si>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</si>
  <si>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</si>
  <si>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170.1. В помещениях приема и выдачи документов должны осуществляться меры по обеспечению инвалидам, в том числе использующим кресла-коляски и собак-проводников, условий доступности объектов и услуг, установленные порядком, утвержденным приказом N 565.</t>
  </si>
  <si>
    <t>(п. 170.1 введен Приказом Минэкономразвития России от 30.08.2016 N 551)</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</si>
  <si>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</si>
  <si>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</si>
  <si>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</si>
  <si>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</si>
  <si>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</si>
  <si>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</si>
  <si>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</si>
  <si>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</si>
  <si>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</si>
  <si>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</si>
  <si>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</si>
  <si>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</si>
  <si>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A4,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</si>
  <si>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</si>
  <si>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</si>
  <si>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</si>
  <si>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</si>
  <si>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</si>
  <si>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</si>
  <si>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</si>
  <si>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</si>
  <si>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184.1. В целях информирования граждан о возможности их участия в оценке эффективности деятельности руководителей территориальных органов федеральных органов исполнительной власти (их структурных подразделений), территориальных органов государственных внебюджетных фондов (их региональных отделений) с учетом качества предоставления им государственных услуг, в помещении (месте ожидания), где предоставляется государственная услуга, размещаются информационные материалы о возможности участия граждан в оценке качества предоставления государственных услуг.</t>
  </si>
  <si>
    <t>(п. 184.1 введен Приказом Минэкономразвития России от 30.08.2016 N 551)</t>
  </si>
  <si>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</si>
  <si>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</si>
  <si>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</si>
  <si>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</si>
  <si>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</si>
  <si>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</si>
  <si>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</si>
  <si>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</si>
  <si>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</si>
  <si>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</si>
  <si>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инвалидов;</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</si>
  <si>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</si>
  <si>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</si>
  <si>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</si>
  <si>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</si>
  <si>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12 - 17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</si>
  <si>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</si>
  <si>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t>
  </si>
  <si>
    <t>из государственного кадастра недвижимости при проведении</t>
  </si>
  <si>
    <t>правовой экспертизы документов, представленных</t>
  </si>
  <si>
    <t>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</si>
  <si>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</si>
  <si>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N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N 16909, Российская газета, 2010, N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</si>
  <si>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</si>
  <si>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</si>
  <si>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</si>
  <si>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</si>
  <si>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</si>
  <si>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</si>
  <si>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</si>
  <si>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</si>
  <si>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</si>
  <si>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</si>
  <si>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</si>
  <si>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</si>
  <si>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</si>
  <si>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</si>
  <si>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</si>
  <si>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N 1 "О сроках и Порядке включения в государственный кадастр недвижимости сведений о ранее учтенных объектах недвижимости" &lt;1&gt;,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</si>
  <si>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&lt;1&gt; Зарегистрирован Министерством юстиции Российской Федерации 16 февраля 2011 г., регистрационный N 19844; Российская газета, 2011, N 43.</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</si>
  <si>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</si>
  <si>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</si>
  <si>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</si>
  <si>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</si>
  <si>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</si>
  <si>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</si>
  <si>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t>
  </si>
  <si>
    <t>выполнения административных процедур, требования к порядку</t>
  </si>
  <si>
    <t>их выполнения, в том числе особенности выполнения</t>
  </si>
  <si>
    <t>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</si>
  <si>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</si>
  <si>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</si>
  <si>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</si>
  <si>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</si>
  <si>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</si>
  <si>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</si>
  <si>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</si>
  <si>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</si>
  <si>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t>
  </si>
  <si>
    <t>государственной услуги и документов, необходимых</t>
  </si>
  <si>
    <t>для предоставления государственной услуги,</t>
  </si>
  <si>
    <t>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</si>
  <si>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</si>
  <si>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</si>
  <si>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</si>
  <si>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</si>
  <si>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</si>
  <si>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</si>
  <si>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</si>
  <si>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</si>
  <si>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</si>
  <si>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</si>
  <si>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</si>
  <si>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</si>
  <si>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</si>
  <si>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</si>
  <si>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</si>
  <si>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</si>
  <si>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</si>
  <si>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</si>
  <si>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</si>
  <si>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для предоставления государственной услуги, при направлении</t>
  </si>
  <si>
    <t>заявления о предоставлении государственной услуги</t>
  </si>
  <si>
    <t>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</si>
  <si>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</si>
  <si>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</si>
  <si>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</si>
  <si>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</si>
  <si>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</si>
  <si>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</si>
  <si>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</si>
  <si>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</si>
  <si>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</si>
  <si>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</si>
  <si>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</si>
  <si>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</si>
  <si>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</si>
  <si>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N 723.</t>
  </si>
  <si>
    <t>Правовая экспертиза документов, в том числе</t>
  </si>
  <si>
    <t>проверка законности сделки (за исключением</t>
  </si>
  <si>
    <t>нотариально удостоверенной сделки) и установление</t>
  </si>
  <si>
    <t>отсутствия противоречий между заявляемыми правами</t>
  </si>
  <si>
    <t>и уже зарегистрированными правами на объект недвижимого</t>
  </si>
  <si>
    <t>имущества, а также других оснований для отказа</t>
  </si>
  <si>
    <t>в государственной регистрации прав или ее приостановления,</t>
  </si>
  <si>
    <t>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</si>
  <si>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</si>
  <si>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 13, 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</si>
  <si>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</si>
  <si>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</si>
  <si>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</si>
  <si>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</si>
  <si>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</si>
  <si>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</si>
  <si>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</si>
  <si>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</si>
  <si>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</si>
  <si>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</si>
  <si>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</si>
  <si>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</si>
  <si>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</si>
  <si>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</si>
  <si>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</si>
  <si>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</si>
  <si>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</si>
  <si>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</si>
  <si>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</si>
  <si>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</si>
  <si>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</si>
  <si>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</si>
  <si>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</si>
  <si>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</si>
  <si>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</si>
  <si>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</si>
  <si>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</si>
  <si>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</si>
  <si>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</si>
  <si>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</si>
  <si>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</si>
  <si>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</si>
  <si>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</si>
  <si>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</si>
  <si>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</si>
  <si>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</si>
  <si>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</si>
  <si>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</si>
  <si>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</si>
  <si>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</si>
  <si>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</si>
  <si>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</si>
  <si>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</si>
  <si>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</si>
  <si>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</si>
  <si>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</si>
  <si>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</si>
  <si>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</si>
  <si>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</si>
  <si>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</si>
  <si>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приведшие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</si>
  <si>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</si>
  <si>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</si>
  <si>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</si>
  <si>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</si>
  <si>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</si>
  <si>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</si>
  <si>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</si>
  <si>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</si>
  <si>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N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</si>
  <si>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</si>
  <si>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</si>
  <si>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 соответствии с изменениями, внесенными Федеральным законом от 03.07.2016 N 360-ФЗ в статью 14 Федерального закона от 21.07.1997 N 122-ФЗ, проведенная государственная регистрация возникновения и перехода прав на недвижимое имущество удостоверяется выпиской из Единого государственного реестра прав. Согласно Информации Росреестра от 15.07.2016 в связи с указанными изменениями Закона прекращается выдача свидетельств о государственной регистрации прав, в том числе повторных.</t>
  </si>
  <si>
    <t>Внесение записей в ЕГРП, оформление свидетельств</t>
  </si>
  <si>
    <t>о государственной регистрации прав или выписки из ЕГРП,</t>
  </si>
  <si>
    <t>совершение специальных регистрационных надписей</t>
  </si>
  <si>
    <t>на договорах и иных документах, выражающих содержание</t>
  </si>
  <si>
    <t>сделок, либо оформление сообщений об отказе</t>
  </si>
  <si>
    <t>в государственной регистрации прав, уведомления</t>
  </si>
  <si>
    <t>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</si>
  <si>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N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 &lt;1&gt; (далее - приказ N 765).</t>
  </si>
  <si>
    <t>&lt;1&gt; Зарегистрирован Министерством юстиции Российской Федерации 10 июля 2014 г., регистрационный N 33054; Бюллетень нормативных актов федеральных органов исполнительной власти, 2014, N 46.</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</si>
  <si>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</si>
  <si>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</si>
  <si>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</si>
  <si>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</si>
  <si>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</si>
  <si>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</si>
  <si>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</si>
  <si>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</si>
  <si>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</si>
  <si>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N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 &lt;1&gt;.</t>
  </si>
  <si>
    <t>&lt;1&gt; Зарегистрирован Министерством юстиции Российской Федерации 16 мая 2013 г., регистрационный N 28427; Российская газета, 2013, N 113.</t>
  </si>
  <si>
    <t>Исправление технических ошибок, допущенных</t>
  </si>
  <si>
    <t>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</si>
  <si>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</si>
  <si>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</si>
  <si>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</si>
  <si>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</si>
  <si>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</si>
  <si>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</si>
  <si>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</si>
  <si>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</si>
  <si>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</si>
  <si>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</si>
  <si>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t>
  </si>
  <si>
    <t>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</si>
  <si>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</si>
  <si>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</si>
  <si>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</si>
  <si>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</si>
  <si>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</si>
  <si>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</si>
  <si>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</si>
  <si>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</si>
  <si>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</si>
  <si>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t>
  </si>
  <si>
    <t>и ограничениях (обременениях) прав в подразделение</t>
  </si>
  <si>
    <t>по государственному кадастровому учету для внесения</t>
  </si>
  <si>
    <t>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</si>
  <si>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</si>
  <si>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t>
  </si>
  <si>
    <t>Выдача документов по результатам предоставления</t>
  </si>
  <si>
    <t>государственной услуги в случае личного обращения заявителя</t>
  </si>
  <si>
    <t>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</si>
  <si>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</si>
  <si>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</si>
  <si>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</si>
  <si>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</si>
  <si>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</si>
  <si>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</si>
  <si>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</si>
  <si>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</si>
  <si>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</si>
  <si>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</si>
  <si>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</si>
  <si>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</si>
  <si>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</si>
  <si>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</si>
  <si>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</si>
  <si>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</si>
  <si>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t>
  </si>
  <si>
    <t>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</si>
  <si>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</si>
  <si>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</si>
  <si>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t>
  </si>
  <si>
    <t>представлении заявлений о предоставлении государственной</t>
  </si>
  <si>
    <t>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</si>
  <si>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</si>
  <si>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</si>
  <si>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</si>
  <si>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</si>
  <si>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</si>
  <si>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</si>
  <si>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</si>
  <si>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</si>
  <si>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</si>
  <si>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</si>
  <si>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</si>
  <si>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</si>
  <si>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</si>
  <si>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</si>
  <si>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</si>
  <si>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N 802.</t>
  </si>
  <si>
    <t>IV. Формы контроля за исполнением</t>
  </si>
  <si>
    <t>Административного регламента</t>
  </si>
  <si>
    <t>Порядок осуществления текущего контроля за соблюдением</t>
  </si>
  <si>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</si>
  <si>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</si>
  <si>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</si>
  <si>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</si>
  <si>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</si>
  <si>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</si>
  <si>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</si>
  <si>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</si>
  <si>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</si>
  <si>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</si>
  <si>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</si>
  <si>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t>
  </si>
  <si>
    <t>и внеплановых проверок полноты и качества предоставления</t>
  </si>
  <si>
    <t>государственной услуги, в том числе порядок и формы</t>
  </si>
  <si>
    <t>контроля за полнотой и качеством предоставления</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</si>
  <si>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</si>
  <si>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</si>
  <si>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</si>
  <si>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</si>
  <si>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</si>
  <si>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</si>
  <si>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</si>
  <si>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t>
  </si>
  <si>
    <t>органа исполнительной власти и органа государственного</t>
  </si>
  <si>
    <t>внебюджетного фонда за решения и действия (бездействие),</t>
  </si>
  <si>
    <t>принимаемые (осуществляемые) ими в ходе предоставления</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</si>
  <si>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</si>
  <si>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</si>
  <si>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</si>
  <si>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</si>
  <si>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</si>
  <si>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</si>
  <si>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</si>
  <si>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</si>
  <si>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</si>
  <si>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</si>
  <si>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</si>
  <si>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</si>
  <si>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t>
  </si>
  <si>
    <t>государственной услуги, в том числе со стороны граждан,</t>
  </si>
  <si>
    <t>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</si>
  <si>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</si>
  <si>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</si>
  <si>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</si>
  <si>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</si>
  <si>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321.1. Сотрудник после предоставления государственной услуги либо отказа в предоставлении государственной услуги в целях выявления мнения заявителя о качестве предоставления государственной услуги в обязательном порядке информирует гражданина о возможности оценить качество предоставления государственной услуги в соответствии с Правилами оценки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с учетом качества предоставления ими государственных услуг, а также применения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утвержденными постановлением Правительства Российской Федерации от 12 декабря 2012 г. N 1284.</t>
  </si>
  <si>
    <t>(п. 321.1 введен Приказом Минэкономразвития России от 30.08.2016 N 551)</t>
  </si>
  <si>
    <t>V. Досудебный (внесудебный) порядок обжалования</t>
  </si>
  <si>
    <t>действий (бездействия) и решений органа, предоставляющего</t>
  </si>
  <si>
    <t>государственную услугу, а также его должностных лиц</t>
  </si>
  <si>
    <t>Информация для заявителя о его праве подать жалобу</t>
  </si>
  <si>
    <t>на решение и (или) действие (бездействие) федерального</t>
  </si>
  <si>
    <t>органа исполнительной власти и (или) его должностных лиц,</t>
  </si>
  <si>
    <t>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</si>
  <si>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</si>
  <si>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</si>
  <si>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</si>
  <si>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</si>
  <si>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</si>
  <si>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</si>
  <si>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</si>
  <si>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</si>
  <si>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</si>
  <si>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</si>
  <si>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</si>
  <si>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</si>
  <si>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</si>
  <si>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</si>
  <si>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</si>
  <si>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</si>
  <si>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t>
  </si>
  <si>
    <t>на рассмотрение должностные лица, которым может быть</t>
  </si>
  <si>
    <t>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</si>
  <si>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</si>
  <si>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</si>
  <si>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</si>
  <si>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</si>
  <si>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</si>
  <si>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</si>
  <si>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</si>
  <si>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</si>
  <si>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</si>
  <si>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</si>
  <si>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</si>
  <si>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</si>
  <si>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</si>
  <si>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</si>
  <si>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</si>
  <si>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</si>
  <si>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</si>
  <si>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</si>
  <si>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</si>
  <si>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</si>
  <si>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</si>
  <si>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</si>
  <si>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t>
  </si>
  <si>
    <t>жалобы в случае, если возможность приостановления</t>
  </si>
  <si>
    <t>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</si>
  <si>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</si>
  <si>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</si>
  <si>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</si>
  <si>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</si>
  <si>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</si>
  <si>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</si>
  <si>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</si>
  <si>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</si>
  <si>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N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</si>
  <si>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</si>
  <si>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</si>
  <si>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</si>
  <si>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</si>
  <si>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</si>
  <si>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t>
  </si>
  <si>
    <t>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</si>
  <si>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</si>
  <si>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</si>
  <si>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</si>
  <si>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</si>
  <si>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</si>
  <si>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</si>
  <si>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</si>
  <si>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</si>
  <si>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</si>
  <si>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</si>
  <si>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</si>
  <si>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</si>
  <si>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t>
  </si>
  <si>
    <t>информации и документов, необходимых для обоснования</t>
  </si>
  <si>
    <t>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</si>
  <si>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</si>
  <si>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</si>
  <si>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</si>
  <si>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к Административному регламенту</t>
  </si>
  <si>
    <t>СВЕДЕНИЯ</t>
  </si>
  <si>
    <t>О ТЕРРИТОРИАЛЬНЫХ ОРГАНАХ ФЕДЕРАЛЬНОЙ СЛУЖБЫ</t>
  </si>
  <si>
    <t>ГОСУДАРСТВЕННОЙ РЕГИСТРАЦИИ, КАДАСТРА И КАРТОГРАФИИ</t>
  </si>
  <si>
    <t>И ПОДВЕДОМСТВЕННОМ РОСРЕЕСТРУ ФЕДЕРАЛЬНОМ</t>
  </si>
  <si>
    <t xml:space="preserve"> ГОСУДАРСТВЕННОЙ РЕГИСТРАЦИИ, КАДАСТРА И КАРТОГРАФИИ", ЕГО ФИЛИАЛАХ</t>
  </si>
  <si>
    <t>Управления Федеральной службы государственной регистрации,</t>
  </si>
  <si>
    <t>кадастра и картографии по субъектам Российской Федерации</t>
  </si>
  <si>
    <t>N п/п</t>
  </si>
  <si>
    <t>Наименование территориального органа</t>
  </si>
  <si>
    <t>Почтовый адрес</t>
  </si>
  <si>
    <t>Телефон</t>
  </si>
  <si>
    <t>Факс рабочий</t>
  </si>
  <si>
    <t>Адрес электронной почты</t>
  </si>
  <si>
    <t>Центральный федеральный округ</t>
  </si>
  <si>
    <t>Управление Росреестра по Белгородской области</t>
  </si>
  <si>
    <t>308010, г. Белгород, пр-т Б. Хмельницкого, д. 162</t>
  </si>
  <si>
    <t>8(4722) 35-83-63</t>
  </si>
  <si>
    <t>8(4722) 35-83-54</t>
  </si>
  <si>
    <t>31_upr@rosreestr.ru</t>
  </si>
  <si>
    <t>Управление Росреестра по Брянской области</t>
  </si>
  <si>
    <t>241050, г. Брянск, ул. 3 июля, д. 27</t>
  </si>
  <si>
    <t>8(4832) 64-31-71</t>
  </si>
  <si>
    <t>32_upr@rosreestr.ru</t>
  </si>
  <si>
    <t>Управление Росреестра по Владимирской области</t>
  </si>
  <si>
    <t>600033, г. Владимир, ул. Офицерская, д. 33а</t>
  </si>
  <si>
    <t>8(4922) 44-30-52</t>
  </si>
  <si>
    <t>8(4922) 32-16-61</t>
  </si>
  <si>
    <t>33_upr@rosreestr.ru</t>
  </si>
  <si>
    <t>Управление Росреестра по Воронежской области</t>
  </si>
  <si>
    <t>394026, г. Воронеж, ул. Донбасская, д. 2</t>
  </si>
  <si>
    <t>8(4732) 72-00-00</t>
  </si>
  <si>
    <t>8(4732) 72-00-11</t>
  </si>
  <si>
    <t>36_upr@rosreestr.ru</t>
  </si>
  <si>
    <t>Управление Росреестра по Ивановской области</t>
  </si>
  <si>
    <t>153013, г. Иваново, ул. Кавалерийская, д. 5</t>
  </si>
  <si>
    <t>8(4932) 93-40-38</t>
  </si>
  <si>
    <t>8(4932) 53-50-31</t>
  </si>
  <si>
    <t>37_upr@rosreestr.ru</t>
  </si>
  <si>
    <t>Управление Росреестра по Калужской области</t>
  </si>
  <si>
    <t>248000, г. Калуга, ул. Вилинова, д. 5</t>
  </si>
  <si>
    <t>8(4842) 56-47-85</t>
  </si>
  <si>
    <t>8(4842) 56-30-93</t>
  </si>
  <si>
    <t>40_upr@rosreestr.ru</t>
  </si>
  <si>
    <t>Управление Федеральной регистрационной службы по Костромской области</t>
  </si>
  <si>
    <t>156013, г. Кострома, ул. Сенная, д. 17</t>
  </si>
  <si>
    <t>8(4942) 31-45-41</t>
  </si>
  <si>
    <t>8(4942) 35-32-81</t>
  </si>
  <si>
    <t>44_upr@rosreestr.ru</t>
  </si>
  <si>
    <t>Управление Росреестра по Курской области</t>
  </si>
  <si>
    <t>305016, г. Курск, ул. 50 лет Октября, д. 4/6</t>
  </si>
  <si>
    <t>8(4712) 51-17-01</t>
  </si>
  <si>
    <t>8(4712) 51-16-62</t>
  </si>
  <si>
    <t>8(4712) 51-17-01 8(4712) 51-16-62</t>
  </si>
  <si>
    <t>46_upr@rosreestr.ru</t>
  </si>
  <si>
    <t>Управление Росреестра по Липецкой области</t>
  </si>
  <si>
    <t>398001, г. Липецк, пл. Победы, д. 8</t>
  </si>
  <si>
    <t>8(4742) 22-59-06</t>
  </si>
  <si>
    <t>8(4742) 22-35-17</t>
  </si>
  <si>
    <t>48_upr@rosreestr.ru</t>
  </si>
  <si>
    <t>Управление Росреестра по Московской области</t>
  </si>
  <si>
    <t>121170, г. Москва, ул. Поклонная, д. 13</t>
  </si>
  <si>
    <t>8(499) 148-89-49</t>
  </si>
  <si>
    <t>8(499) 148-82-37</t>
  </si>
  <si>
    <t>50_upr@rosreestr.ru</t>
  </si>
  <si>
    <t>Управление Росреестра по Орловской области</t>
  </si>
  <si>
    <t>302028, г. Орел, ул. Октябрьская, д. 47</t>
  </si>
  <si>
    <t>8(4862) 43-55-50</t>
  </si>
  <si>
    <t>8(4862) 42-28-74</t>
  </si>
  <si>
    <t>8(4862) 43-55-50 8(4862) 42-28-74</t>
  </si>
  <si>
    <t>57_upr@rosreestr.ru</t>
  </si>
  <si>
    <t>Управление Росреестра по Рязанской области</t>
  </si>
  <si>
    <t>390000, г. Рязань, ул. Право-Лыбедская, д. 35</t>
  </si>
  <si>
    <t>8(4912) 25-61-59</t>
  </si>
  <si>
    <t>8(4912) 21-11-43</t>
  </si>
  <si>
    <t>8(4912) 21-93-99</t>
  </si>
  <si>
    <t>62_upr@rosreestr.ru</t>
  </si>
  <si>
    <t>Управление Росреестра по Смоленской области</t>
  </si>
  <si>
    <t>214025, г. Смоленск, ул. Полтавская, д. 8</t>
  </si>
  <si>
    <t>8(4812) 35-12-50</t>
  </si>
  <si>
    <t>8(4812) 35-12-37</t>
  </si>
  <si>
    <t>8(4812) 35-12-40</t>
  </si>
  <si>
    <t>67_upr@rosreestr.ru</t>
  </si>
  <si>
    <t>Управление Росреестра по Тамбовской области</t>
  </si>
  <si>
    <t>392000, г. Тамбов, ул. С. Рахманинова, д. 1А</t>
  </si>
  <si>
    <t>8(4752) 72-80-02</t>
  </si>
  <si>
    <t>8(4752) 79-58-05</t>
  </si>
  <si>
    <t>8(4752) 72-76-26</t>
  </si>
  <si>
    <t>68_upr@rosreestr.ru</t>
  </si>
  <si>
    <t>Управление Росреестра по Тверской области</t>
  </si>
  <si>
    <t>170100, г. Тверь, пер. Свободный, д. 2</t>
  </si>
  <si>
    <t>8(4822) 50-95-10</t>
  </si>
  <si>
    <t>8(4822) 32-08-61</t>
  </si>
  <si>
    <t>69_upr@rosreestr.ru</t>
  </si>
  <si>
    <t>Управление Росреестра по Тульской области</t>
  </si>
  <si>
    <t>300041, г. Тула, ул. Сойфера, д. 20А</t>
  </si>
  <si>
    <t>8(4872) 30-11-50</t>
  </si>
  <si>
    <t>8(4872) 30-10-11</t>
  </si>
  <si>
    <t>8(4872) 31-53-65</t>
  </si>
  <si>
    <t>71_upr@rosreestr.ru</t>
  </si>
  <si>
    <t>Управление Росреестра по Ярославской области</t>
  </si>
  <si>
    <t>150014, г. Ярославль, пр-т Толбухина, д. 64А</t>
  </si>
  <si>
    <t>8(4852) 30-17-52</t>
  </si>
  <si>
    <t>8(4852) 32-12-34</t>
  </si>
  <si>
    <t>8(800) 100-34-34</t>
  </si>
  <si>
    <t>8(4852) 73-20-51</t>
  </si>
  <si>
    <t>76_upr@rosreestr.ru</t>
  </si>
  <si>
    <t>Управление Росреестра по Москве</t>
  </si>
  <si>
    <t>115191, г. Москва, ул. Б. Тульская, д. 15</t>
  </si>
  <si>
    <t>8(495) 957-69-57</t>
  </si>
  <si>
    <t>8(495) 957-68-16</t>
  </si>
  <si>
    <t>8(495) 954-28-65</t>
  </si>
  <si>
    <t>77_upr@rosreestr.ru</t>
  </si>
  <si>
    <t>Северо-Западный федеральный округ</t>
  </si>
  <si>
    <t>Управление Росреестра по Республике Карелия</t>
  </si>
  <si>
    <t>185910, г. Петрозаводск, ул. Красная, д. 31</t>
  </si>
  <si>
    <t>8(8142) 76-11-85</t>
  </si>
  <si>
    <t>8(8142) 76-22-00</t>
  </si>
  <si>
    <t>10_upr@rosreestr.ru</t>
  </si>
  <si>
    <t>Управление Росреестра по Республике Коми</t>
  </si>
  <si>
    <t>167981, г. Сыктывкар, Сысольское шоссе, д. 1/4</t>
  </si>
  <si>
    <t>8(8212) 29-11-15</t>
  </si>
  <si>
    <t>8(8212) 29-19-35</t>
  </si>
  <si>
    <t>8(8212) 20-12-42</t>
  </si>
  <si>
    <t>11_upr@rosreestr.ru</t>
  </si>
  <si>
    <t>Управление Росреестра по Архангельской области и Ненецкому автономному округу</t>
  </si>
  <si>
    <t>163000, г. Архангельск, ул. Садовая, д. 5, к. 1</t>
  </si>
  <si>
    <t>8(8182) 65-65-01</t>
  </si>
  <si>
    <t>8(8182) 28-67-01</t>
  </si>
  <si>
    <t>29_upr@rosreestr.ru</t>
  </si>
  <si>
    <t>Управление Росреестра по Вологодской области</t>
  </si>
  <si>
    <t>160001, г. Вологда, ул. Челюскинцев, д. 3</t>
  </si>
  <si>
    <t>8(8172) 72-86-11</t>
  </si>
  <si>
    <t>8(8172) 21-24-26</t>
  </si>
  <si>
    <t>8(8172) 72-48-90</t>
  </si>
  <si>
    <t>35_upr@rosreestr.ru</t>
  </si>
  <si>
    <t>Управление Росреестра по Калининградской области</t>
  </si>
  <si>
    <t>236040, г. Калининград, ул. Соммера, д. 27</t>
  </si>
  <si>
    <t>8(4012) 59-68-59</t>
  </si>
  <si>
    <t>8(4012) 53-69-87</t>
  </si>
  <si>
    <t>39_upr@rosreestr.ru</t>
  </si>
  <si>
    <t>Управление Росреестра по Мурманской области</t>
  </si>
  <si>
    <t>183025, г. Мурманск, ул. Полярные Зори, д. 22</t>
  </si>
  <si>
    <t>8(8152) 47-85-07</t>
  </si>
  <si>
    <t>8(8152) 47-72-94</t>
  </si>
  <si>
    <t>8(8152) 45-52-79</t>
  </si>
  <si>
    <t>51_upr@rosreestr.ru</t>
  </si>
  <si>
    <t>Управление Росреестра по Новгородской области</t>
  </si>
  <si>
    <t>173002, г. Великий Новгород, ул. Октябрьская, д. 17</t>
  </si>
  <si>
    <t>8(8162) 77-03-90</t>
  </si>
  <si>
    <t>53_upr@rosreestr.ru</t>
  </si>
  <si>
    <t>Управление Росреестра по Псковской области</t>
  </si>
  <si>
    <t>180017, г. Псков, ул. Рабочая, д. 11</t>
  </si>
  <si>
    <t>8(8112) 68-74-44</t>
  </si>
  <si>
    <t>8(8112) 68-70-02</t>
  </si>
  <si>
    <t>8(8112) 68-70-04</t>
  </si>
  <si>
    <t>60_upr@rosreestr.ru</t>
  </si>
  <si>
    <t>Управление Росреестра по г. Санкт-Петербургу</t>
  </si>
  <si>
    <t>190000, г. Санкт-Петербург, ВОХ 1170</t>
  </si>
  <si>
    <t>8(812) 324-59-10</t>
  </si>
  <si>
    <t>8(812) 324-59-02</t>
  </si>
  <si>
    <t>78_upr@rosreestr.ru</t>
  </si>
  <si>
    <t>Управление Росреестра по Ленинградской области</t>
  </si>
  <si>
    <t>191311, г. Санкт-Петербург, ул. Смольного, д. 3</t>
  </si>
  <si>
    <t>8(812) 579-61-22</t>
  </si>
  <si>
    <t>8(812) 274-93-82</t>
  </si>
  <si>
    <t>47_upr@rosreestr.ru</t>
  </si>
  <si>
    <t>Приволжский федеральный округ</t>
  </si>
  <si>
    <t>Управление Росреестра по Республике Башкортостан</t>
  </si>
  <si>
    <t>450008, г. Уфа, ул. Карла Маркса, д. 56</t>
  </si>
  <si>
    <t>8(347) 273-09-76</t>
  </si>
  <si>
    <t>8(347) 246-11-39</t>
  </si>
  <si>
    <t>03_upr@rosreestr.ru</t>
  </si>
  <si>
    <t>Управление Росреестра по Республике Марий Эл</t>
  </si>
  <si>
    <t>424031, г. Йошкар-Ола, ул. Чехова, д. 73а</t>
  </si>
  <si>
    <t>8(8362) 68-88-08</t>
  </si>
  <si>
    <t>8(8362) 68-88-58</t>
  </si>
  <si>
    <t>8(8362) 41-06-46</t>
  </si>
  <si>
    <t>12_upr@rosreestr.ru</t>
  </si>
  <si>
    <t>Управление Росреестра по Республике Мордовия</t>
  </si>
  <si>
    <t>430005, г. Саранск, ул. Степана Разина, д. 17</t>
  </si>
  <si>
    <t>8(8342) 24-18-70</t>
  </si>
  <si>
    <t>13_upr@rosreestr.ru</t>
  </si>
  <si>
    <t>Управление Росреестра по Республике Татарстан</t>
  </si>
  <si>
    <t>420054, г. Казань, ул. Авангардная, д. 74</t>
  </si>
  <si>
    <t>8(843) 278-88-04</t>
  </si>
  <si>
    <t>8(843) 533-25-96</t>
  </si>
  <si>
    <t>16_upr@rosreestr.ru</t>
  </si>
  <si>
    <t>Управление Росреестра по Удмуртской Республике</t>
  </si>
  <si>
    <t>426051, г. Ижевск, ул. М. Горького, д. 56</t>
  </si>
  <si>
    <t>8(3412) 78-37-10</t>
  </si>
  <si>
    <t>8(3412) 78-72-06</t>
  </si>
  <si>
    <t>18_upr@rosreestr.ru</t>
  </si>
  <si>
    <t>Управление Росреестра по Чувашской Республике</t>
  </si>
  <si>
    <t>428000, г. Чебоксары, ул. Карла Маркса, д. 56</t>
  </si>
  <si>
    <t>8(8352) 62-17-53</t>
  </si>
  <si>
    <t>8(8352) 62-61-62</t>
  </si>
  <si>
    <t>21_upr@rosreestr.ru</t>
  </si>
  <si>
    <t>Управление Росреестра по Пермскому краю</t>
  </si>
  <si>
    <t>614990, г. Пермь, ул. Ленина, д. 66, к. 2</t>
  </si>
  <si>
    <t>8(3422) 10-36-80</t>
  </si>
  <si>
    <t>8(3422) 18-35-60</t>
  </si>
  <si>
    <t>8(3422) 10-32-43</t>
  </si>
  <si>
    <t>59_upr@rosreestr.ru</t>
  </si>
  <si>
    <t>Управление Росреестра по Кировской области</t>
  </si>
  <si>
    <t>610002, г. Киров, ул. Ленина, д. 108</t>
  </si>
  <si>
    <t>8(8332) 67-06-48</t>
  </si>
  <si>
    <t>8(8332) 67-84-77</t>
  </si>
  <si>
    <t>43_upr@rosreestr.ru</t>
  </si>
  <si>
    <t>Управление Росреестра по Нижегородской области</t>
  </si>
  <si>
    <t>603950, г. Нижний Новгород, ул. Малая Ямская, д. 78, ГСП-888</t>
  </si>
  <si>
    <t>8(831) 430-16-08</t>
  </si>
  <si>
    <t>8(831) 434-33-00</t>
  </si>
  <si>
    <t>8(831) 434-38-71</t>
  </si>
  <si>
    <t>52_upr@rosreestr.ru</t>
  </si>
  <si>
    <t>Управление Росреестра по Оренбургской области</t>
  </si>
  <si>
    <t>460000, г. Оренбург, ул. Пушкинская, д. 10</t>
  </si>
  <si>
    <t>8(3532) 77-70-71</t>
  </si>
  <si>
    <t>56_upr@rosreestr.ru</t>
  </si>
  <si>
    <t>Управление Росреестра по Пензенской области</t>
  </si>
  <si>
    <t>440000, г. Пенза, ул. Суворова, д. 39а</t>
  </si>
  <si>
    <t>8(8412) 55-22-79</t>
  </si>
  <si>
    <t>58_upr@rosreestr.ru</t>
  </si>
  <si>
    <t>Управление Росреестра по Самарской области</t>
  </si>
  <si>
    <t>443099, г. Самара, ул. Некрасовская, д. 3</t>
  </si>
  <si>
    <t>8(846) 333-54-25</t>
  </si>
  <si>
    <t>8(8463) 33-54-25</t>
  </si>
  <si>
    <t>63_upr@rosreestr.ru</t>
  </si>
  <si>
    <t>Управление Росреестра по Саратовской области</t>
  </si>
  <si>
    <t>410012, г. Саратов, Театральная площадь, 11</t>
  </si>
  <si>
    <t>8(8452) 26-32-20</t>
  </si>
  <si>
    <t>8(8452) 27-20-75</t>
  </si>
  <si>
    <t>64_upr@rosreestr.ru</t>
  </si>
  <si>
    <t>Управление Росреестра по Ульяновской области</t>
  </si>
  <si>
    <t>432071, г. Ульяновск, ул. Карла Маркса, д. 29</t>
  </si>
  <si>
    <t>8(8422) 42-24-27</t>
  </si>
  <si>
    <t>8(8422) 38-85-42</t>
  </si>
  <si>
    <t>8(8422) 36-24-38</t>
  </si>
  <si>
    <t>8(8422) 41-01-43</t>
  </si>
  <si>
    <t>73_upr@rosreestr.ru</t>
  </si>
  <si>
    <t>Северо-Кавказский федеральный округ</t>
  </si>
  <si>
    <t>Управление Росреестра по Республике Дагестан</t>
  </si>
  <si>
    <t>367013, г. Махачкала пр. Гамидова, д. 9-А</t>
  </si>
  <si>
    <t>8(8722) 67-21-43,</t>
  </si>
  <si>
    <t>67-20-58</t>
  </si>
  <si>
    <t>8(8722) 67-21-43</t>
  </si>
  <si>
    <t>05_upr@rosreestr.ru</t>
  </si>
  <si>
    <t>Управление Росреестра по Республике Ингушетия</t>
  </si>
  <si>
    <t>386001, г. Магас, ул. К. Кулиева, д. 4</t>
  </si>
  <si>
    <t>8(8732) 22-90-91</t>
  </si>
  <si>
    <t>8(8732) 55-18-35</t>
  </si>
  <si>
    <t>06_upr@rosreestr.ru</t>
  </si>
  <si>
    <t>Управление Росреестра по Кабардино-Балкарской Республике</t>
  </si>
  <si>
    <t>360000, г. Нальчик, пр-т Ленина, д. 5-А</t>
  </si>
  <si>
    <t>8(8662) 40-08-67</t>
  </si>
  <si>
    <t>8(8662) 40-08-47</t>
  </si>
  <si>
    <t>07_upr@rosreestr.ru</t>
  </si>
  <si>
    <t>Управление Росреестра по Карачаево-Черкесской Республике</t>
  </si>
  <si>
    <t>369000, г. Черкесск, ул. Красноармейская, д. 144 - Доватора, 19</t>
  </si>
  <si>
    <t>8(8782) 20-22-52</t>
  </si>
  <si>
    <t>8(8782) 20-12-55</t>
  </si>
  <si>
    <t>09_upr@rosreestr.ru</t>
  </si>
  <si>
    <t>Управление Росреестра по Республике Северная Осетия - Алания</t>
  </si>
  <si>
    <t>362003, г. Владикавказ, ул. Первомайская, д. 32-А</t>
  </si>
  <si>
    <t>8(8672) 52-59-34</t>
  </si>
  <si>
    <t>8(8672) 52-67-69</t>
  </si>
  <si>
    <t>15_upr@rosreestr.ru</t>
  </si>
  <si>
    <t>Управление Росреестра по Чеченской Республике</t>
  </si>
  <si>
    <t>364000, г. Грозный, ул. Гаражная, д. 10-А</t>
  </si>
  <si>
    <t>8(8712) 22-28-02</t>
  </si>
  <si>
    <t>8(8712) 22-22-89</t>
  </si>
  <si>
    <t>20_upr@rosreestr.ru</t>
  </si>
  <si>
    <t>Управление Росреестра по Ставропольскому краю</t>
  </si>
  <si>
    <t>355012, г. Ставрополь, ул. Комсомольская, 58</t>
  </si>
  <si>
    <t>8(8652) 26-74-67</t>
  </si>
  <si>
    <t>8(8652) 94-17-69</t>
  </si>
  <si>
    <t>26_upr@rosreestr.ru</t>
  </si>
  <si>
    <t>Управление Росреестра по Северо-Кавказскому федеральному округу</t>
  </si>
  <si>
    <t>357500, Ставропольский край, г. Пятигорск, пр-т Горького, д. 4</t>
  </si>
  <si>
    <t>8(8793) 30-33-30</t>
  </si>
  <si>
    <t>96_upr@rosreestr.ru</t>
  </si>
  <si>
    <t>Южный федеральный округ</t>
  </si>
  <si>
    <t>Управление Росреестра по Республике Адыгея</t>
  </si>
  <si>
    <t>385000, г. Майкоп, ул. Краснооктябрьская, д. 44</t>
  </si>
  <si>
    <t>8(8772) 57-18-87</t>
  </si>
  <si>
    <t>8(8772) 57-04-32</t>
  </si>
  <si>
    <t>(8772) 52-75-30</t>
  </si>
  <si>
    <t>01_upr@rosreestr.ru</t>
  </si>
  <si>
    <t>Управление Росреестра по Республике Калмыкия</t>
  </si>
  <si>
    <t>358000, г. Элиста, ул. Клыкова, д. 1</t>
  </si>
  <si>
    <t>8(84722) 2-66-83</t>
  </si>
  <si>
    <t>8(84722) 2-44-11</t>
  </si>
  <si>
    <t>08_upr@rosreestr.ru</t>
  </si>
  <si>
    <t>Управление Росреестра по Краснодарскому краю</t>
  </si>
  <si>
    <t>350063, г. Краснодар, ул. Ленина, д. 26</t>
  </si>
  <si>
    <t>8(861) 279-18-79</t>
  </si>
  <si>
    <t>8(861) 262-74-43</t>
  </si>
  <si>
    <t>23_upr@rosreestr.ru</t>
  </si>
  <si>
    <t>Управление Росреестра по Астраханской области</t>
  </si>
  <si>
    <t>414000, г. Астрахань, ул. Никольская, д. 9</t>
  </si>
  <si>
    <t>8(8512) 25-14-97</t>
  </si>
  <si>
    <t>8(8512) 25-02-04</t>
  </si>
  <si>
    <t>8(8512) 25-75-68</t>
  </si>
  <si>
    <t>30_upr@rosreestr.ru</t>
  </si>
  <si>
    <t>Управление Росреестра по Волгоградской области</t>
  </si>
  <si>
    <t>400001, г. Волгоград, ул. Калинина, д. 4</t>
  </si>
  <si>
    <t>8(8442) 93-13-21</t>
  </si>
  <si>
    <t>34_upr@rosreestr.ru</t>
  </si>
  <si>
    <t>Управление Росреестра по Ростовской области</t>
  </si>
  <si>
    <t>344002, г. Ростов-на-Дону, пер. Соборный, д. 2-А</t>
  </si>
  <si>
    <t>8(863) 268-82-47</t>
  </si>
  <si>
    <t>8(8632) 68-82-47</t>
  </si>
  <si>
    <t>61_upr@rosreestr.ru</t>
  </si>
  <si>
    <t>Сибирский федеральный округ</t>
  </si>
  <si>
    <t>Управление Росреестра по Республике Алтай</t>
  </si>
  <si>
    <t>649002, г. Горно-Алтайск, ул. Строителей, д. 8</t>
  </si>
  <si>
    <t>8(38822) 6-30-55</t>
  </si>
  <si>
    <t>8(38822) 6-15-22</t>
  </si>
  <si>
    <t>02_upr@rosreestr.ru</t>
  </si>
  <si>
    <t>Управление Росреестра по Республике Бурятия</t>
  </si>
  <si>
    <t>670000, г. Улан-Удэ, ул. Борсоева, 13 Е</t>
  </si>
  <si>
    <t>8(3012) 29-74-74</t>
  </si>
  <si>
    <t>8(3012) 21-78-30</t>
  </si>
  <si>
    <t>8(3012) 21-78-31</t>
  </si>
  <si>
    <t>04_upr@rosreestr.ru</t>
  </si>
  <si>
    <t>Управление Росреестра по Республике Тыва</t>
  </si>
  <si>
    <t>667000, г. Кызыл, ул. Дружбы, д. 74</t>
  </si>
  <si>
    <t>8(39422) 2-44-30</t>
  </si>
  <si>
    <t>17_upr@rosreestr.ru</t>
  </si>
  <si>
    <t>Управление Росреестра по Республике Хакасия</t>
  </si>
  <si>
    <t>655017, г. Абакан, ул. Вяткина, д. 12 а/я 241</t>
  </si>
  <si>
    <t>8(3902) 22-10-50</t>
  </si>
  <si>
    <t>8(3902) 24-23-65</t>
  </si>
  <si>
    <t>8(3902) 24-29-25</t>
  </si>
  <si>
    <t>19_upr@rosreestr.ru</t>
  </si>
  <si>
    <t>Управление Росреестра по Алтайскому краю</t>
  </si>
  <si>
    <t>656002, г. Барнаул, ул. Советская, д. 16</t>
  </si>
  <si>
    <t>8(3852) 29-17-20</t>
  </si>
  <si>
    <t>8(3852) 35-98-04</t>
  </si>
  <si>
    <t>22_upr@rosreestr.ru</t>
  </si>
  <si>
    <t>Управление Росреестра по Красноярскому краю</t>
  </si>
  <si>
    <t>660021, г. Красноярск, ул. Дубровинского, д. 114</t>
  </si>
  <si>
    <t>8(391) 258-06-01</t>
  </si>
  <si>
    <t>8(391) 258-06-07</t>
  </si>
  <si>
    <t>8(391) 258-06-10</t>
  </si>
  <si>
    <t>24_upr@rosreestr.ru</t>
  </si>
  <si>
    <t>Управление Росреестра по Иркутской области</t>
  </si>
  <si>
    <t>664011, г. Иркутск-11, ул. Желябова, д. 6</t>
  </si>
  <si>
    <t>8(3952) 45-01-00</t>
  </si>
  <si>
    <t>8(3952) 45-01-11</t>
  </si>
  <si>
    <t>8(3952) 45-01-05</t>
  </si>
  <si>
    <t>38_upr@rosreestr.ru</t>
  </si>
  <si>
    <t>Управление Росреестра по Кемеровской области</t>
  </si>
  <si>
    <t>650991, г. Кемерово, пр-т Октябрьский, д. 3-Г</t>
  </si>
  <si>
    <t>8(3842) 72-48-00</t>
  </si>
  <si>
    <t>8(3842) 72-55-56</t>
  </si>
  <si>
    <t>8(3842) 72-49-32</t>
  </si>
  <si>
    <t>42_upr@rosreestr.ru</t>
  </si>
  <si>
    <t>Управление Росреестра по Новосибирской области</t>
  </si>
  <si>
    <t>630091, г. Новосибирск, ул. Державина, д. 28</t>
  </si>
  <si>
    <t>8(383) 227-10-87</t>
  </si>
  <si>
    <t>8(383) 227-10-09</t>
  </si>
  <si>
    <t>54_upr@rosreestr.ru</t>
  </si>
  <si>
    <t>Управление Росреестра по Омской области</t>
  </si>
  <si>
    <t>644007, г. Омск, ул. Орджоникидзе, д. 56</t>
  </si>
  <si>
    <t>8(3812) 24-32-10</t>
  </si>
  <si>
    <t>8(3812) 24-04-33</t>
  </si>
  <si>
    <t>55_upr@rosreestr.ru</t>
  </si>
  <si>
    <t>Управление Росреестра по Томской области</t>
  </si>
  <si>
    <t>634003, г. Томск, ул. Пушкина, д. 34/1</t>
  </si>
  <si>
    <t>8(3822) 65-66-59</t>
  </si>
  <si>
    <t>8(3822) 65-27-61</t>
  </si>
  <si>
    <t>70_upr@rosreestr.ru</t>
  </si>
  <si>
    <t>Управление Росреестра по Забайкальскому краю</t>
  </si>
  <si>
    <t>672000, г. Чита, ул. Анохина, д. 63</t>
  </si>
  <si>
    <t>8(3022) 35-22-11</t>
  </si>
  <si>
    <t>8(3022) 32-52-42</t>
  </si>
  <si>
    <t>8(3022) 32-53-92</t>
  </si>
  <si>
    <t>75_upr@rosreestr.ru</t>
  </si>
  <si>
    <t>Дальневосточный федеральный округ</t>
  </si>
  <si>
    <t>Управление Росреестра по Республике Саха (Якутия)</t>
  </si>
  <si>
    <t>677007, г. Якутск, ул. Ярославского, д. 37</t>
  </si>
  <si>
    <t>8(4112) 39-19-60</t>
  </si>
  <si>
    <t>8(4112) 40-58-14</t>
  </si>
  <si>
    <t>8(4112) 40-58-20</t>
  </si>
  <si>
    <t>14_upr@rosreestr.ru</t>
  </si>
  <si>
    <t>Управление Росреестра по Приморскому краю</t>
  </si>
  <si>
    <t>690091, г. Владивосток, ул. Посьетская, д. 48</t>
  </si>
  <si>
    <t>8(4232) 41-34-03</t>
  </si>
  <si>
    <t>8(4232) 41-34-04</t>
  </si>
  <si>
    <t>25_upr@rosreestr.ru</t>
  </si>
  <si>
    <t>Управление Росреестра по Хабаровскому краю</t>
  </si>
  <si>
    <t>680000, г. Хабаровск, ул. Карла Маркса, д. 74</t>
  </si>
  <si>
    <t>8(4212) 43-79-91</t>
  </si>
  <si>
    <t>8(4212) 43-87-70</t>
  </si>
  <si>
    <t>27_upr@rosreestr.ru</t>
  </si>
  <si>
    <t>Управление Росреестра по Амурской области</t>
  </si>
  <si>
    <t>675000, г. Благовещенск, пер. Пограничный, д. 10</t>
  </si>
  <si>
    <t>8(4162) 52-50-79</t>
  </si>
  <si>
    <t>8(4162) 53-77-47</t>
  </si>
  <si>
    <t>8(4162) 52-02-68</t>
  </si>
  <si>
    <t>28_upr@rosreestr.ru</t>
  </si>
  <si>
    <t>Управление Росреестра по Камчатскому краю</t>
  </si>
  <si>
    <t>683024, г. Петропавловск-Камчатский, пер. Ботанический, д. 4 а/я 10</t>
  </si>
  <si>
    <t>8(4152) 46-70-54</t>
  </si>
  <si>
    <t>8(4152) 46-61-10</t>
  </si>
  <si>
    <t>41_upr@rosreestr.ru</t>
  </si>
  <si>
    <t>Управление Росреестра по Магаданской области и Чукотскому автономному округу</t>
  </si>
  <si>
    <t>685000, г. Магадан, ул. Горького, д. 15/7</t>
  </si>
  <si>
    <t>8(4132) 65-02-22</t>
  </si>
  <si>
    <t>8(4132) 60-90-89</t>
  </si>
  <si>
    <t>8(4132) 65-20-18</t>
  </si>
  <si>
    <t>49_upr@rosreestr.ru</t>
  </si>
  <si>
    <t>Управление Росреестра по Сахалинской области</t>
  </si>
  <si>
    <t>693013, г. Южно-Сахалинск, ул. Ленина, д. 250</t>
  </si>
  <si>
    <t>8(4242) 50-00-60</t>
  </si>
  <si>
    <t>8(4242) 45-35-75</t>
  </si>
  <si>
    <t>65_upr@rosreestr.ru</t>
  </si>
  <si>
    <t>Управление Росреестра по Еврейской автономной области</t>
  </si>
  <si>
    <t>679000, г. Биробиджан, пр-т 60 лет СССР, д. 22</t>
  </si>
  <si>
    <t>8(4262) 22-17-72</t>
  </si>
  <si>
    <t>79_upr@rosreestr.ru</t>
  </si>
  <si>
    <t>Уральский федеральный округ</t>
  </si>
  <si>
    <t>Управление Росреестра по Курганской области</t>
  </si>
  <si>
    <t>640007, г. Курган, ул. Бурова-Петрова, д. 98-Д</t>
  </si>
  <si>
    <t>8(3522) 64-21-64</t>
  </si>
  <si>
    <t>8(3522) 64-21-48</t>
  </si>
  <si>
    <t>45_upr@rosreestr.ru</t>
  </si>
  <si>
    <t>Управление Росреестра по Свердловской области</t>
  </si>
  <si>
    <t>620062, г. Екатеринбург, ул. Генеральская, д. 6-А</t>
  </si>
  <si>
    <t>8(343) 375-39-39</t>
  </si>
  <si>
    <t>8(343) 375-39-00</t>
  </si>
  <si>
    <t>8(343) 375-98-50</t>
  </si>
  <si>
    <t>66_upr@rosreestr.ru</t>
  </si>
  <si>
    <t>Управление Росреестра по Тюменской области</t>
  </si>
  <si>
    <t>625001, г. Тюмень, ул. Луначарского, д. 42</t>
  </si>
  <si>
    <t>8(3452) 42-23-00</t>
  </si>
  <si>
    <t>8(3452) 43-43-18</t>
  </si>
  <si>
    <t>72_upr@rosreestr.ru</t>
  </si>
  <si>
    <t>Управление Росреестра по Челябинской области</t>
  </si>
  <si>
    <t>454048, г. Челябинск, ул. Елькина, д. 85</t>
  </si>
  <si>
    <t>8(351) 237-99-11</t>
  </si>
  <si>
    <t>74_upr@rosreestr.ru</t>
  </si>
  <si>
    <t>Управление Росреестра по Ханты-Мансийскому автономному округу - Югре</t>
  </si>
  <si>
    <t>628011, г. Ханты-Мансийск Тюменской области, ул. Студенческая, д. 29</t>
  </si>
  <si>
    <t>8(3467) 36-36-76</t>
  </si>
  <si>
    <t>8(3467) 36-36-73</t>
  </si>
  <si>
    <t>8(3467) 36-36-77</t>
  </si>
  <si>
    <t>86_upr@rosreestr.ru</t>
  </si>
  <si>
    <t>Управление Росреестра по Ямало-Ненецкому автономному округу</t>
  </si>
  <si>
    <t>629008, г. Салехард, ул. Свердлова, д. 47</t>
  </si>
  <si>
    <t>8(34922) 4-10-62</t>
  </si>
  <si>
    <t>89_upr@rosreestr.ru</t>
  </si>
  <si>
    <t>Крымский федеральный округ</t>
  </si>
  <si>
    <t>Управление Росреестра по Крымскому федеральному округу</t>
  </si>
  <si>
    <t>299053, г. Севастополь, ул. Вакуленчука, д. 29/10, корп. 1</t>
  </si>
  <si>
    <t>8-(495)-982-79-79</t>
  </si>
  <si>
    <t>92_upr@u92.rosreestr.ru</t>
  </si>
  <si>
    <t>Федеральное государственное бюджетное учреждение</t>
  </si>
  <si>
    <t>"Федеральная кадастровая палата Федеральной службы</t>
  </si>
  <si>
    <t>государственной регистрации, кадастра</t>
  </si>
  <si>
    <t>и картографии" и его филиалы</t>
  </si>
  <si>
    <t>Наименование бюджетного учреждения</t>
  </si>
  <si>
    <t>Адрес</t>
  </si>
  <si>
    <t>Факс</t>
  </si>
  <si>
    <t>ФГБУ "Федеральная кадастровая палата Федеральной службы государственной регистрации, кадастра и картографии"</t>
  </si>
  <si>
    <t>107082, Москва, Рубцовская наб., д. 3, стр. 1</t>
  </si>
  <si>
    <t>8(495) 530-24-09</t>
  </si>
  <si>
    <t>fgbu@u77.rosreestr.ru</t>
  </si>
  <si>
    <t>Филиал ФГБУ "Федеральная кадастровая палата Росреестра" по г. Москве</t>
  </si>
  <si>
    <t>107078, г. Москва, Орликов пер., д. 10, стр. 1</t>
  </si>
  <si>
    <t>8(499) 975-24-77</t>
  </si>
  <si>
    <t>8(499) 975-25-37</t>
  </si>
  <si>
    <t>fgu77@u77.rosreestr.ru</t>
  </si>
  <si>
    <t>Филиал ФГБУ "Федеральная кадастровая палата Росреестра" по Белгородской области</t>
  </si>
  <si>
    <t>308007, г. Белгород, пр-т Б. Хмельницкого, д. 86, корп. Б</t>
  </si>
  <si>
    <t>8(4722) 31-81-75</t>
  </si>
  <si>
    <t>8(4722) 26-72-24</t>
  </si>
  <si>
    <t>fgu31@u31.rosreestr.ru</t>
  </si>
  <si>
    <t>Филиал ФГБУ "Федеральная кадастровая палата Росреестра" по Брянской области</t>
  </si>
  <si>
    <t>241019, г. Брянск, ул. 2-я Почепская, д. 35А</t>
  </si>
  <si>
    <t>8(4832) 67-19-90</t>
  </si>
  <si>
    <t>fgu32@u32.rosreestr.ru</t>
  </si>
  <si>
    <t>Филиал ФГБУ "Федеральная кадастровая палата Росреестра" по Владимирской области</t>
  </si>
  <si>
    <t>600017, г. Владимир, ул. Луначарского, д. 13-а</t>
  </si>
  <si>
    <t>8(4922) 45-04-49</t>
  </si>
  <si>
    <t>8(4922) 45-04-42</t>
  </si>
  <si>
    <t>fgu33@u33.rosreestr.ru</t>
  </si>
  <si>
    <t>Филиал ФГБУ "Федеральная кадастровая палата Росреестра" по Воронежской области</t>
  </si>
  <si>
    <t>394077, г. Воронеж, ул. Ген. Лизюкова, д. 2</t>
  </si>
  <si>
    <t>8(473) 241-72-21</t>
  </si>
  <si>
    <t>8(473) 266-23-72</t>
  </si>
  <si>
    <t>fgu36@u36.rosreestr.ru</t>
  </si>
  <si>
    <t>Филиал ФГБУ "Федеральная кадастровая палата Росреестра" по Ивановской области</t>
  </si>
  <si>
    <t>153000, г. Иваново, ул. Степанова, д. 15</t>
  </si>
  <si>
    <t>8(4932) 41-25-65</t>
  </si>
  <si>
    <t>fgu37@u37.rosreestr.ru</t>
  </si>
  <si>
    <t>Филиал ФГБУ "Федеральная кадастровая палата Росреестра" по Калужской области</t>
  </si>
  <si>
    <t>248002, г. Калуга, ул. Салтыкова-Щедрина, д. 121</t>
  </si>
  <si>
    <t>8(4842) 79-57-60</t>
  </si>
  <si>
    <t>8(4842) 79-57-42</t>
  </si>
  <si>
    <t>fgu40@u40.rosreestr.ru</t>
  </si>
  <si>
    <t>Филиал ФГБУ "Федеральная кадастровая палата Росреестра" по Костромской области</t>
  </si>
  <si>
    <t>156012, г. Кострома, поселок Новый, д. 3</t>
  </si>
  <si>
    <t>8(4942) 49-77-00</t>
  </si>
  <si>
    <t>8(4942) 49-77-07</t>
  </si>
  <si>
    <t>fgu44@u44.rosreestr.ru</t>
  </si>
  <si>
    <t>Филиал ФГБУ "Федеральная кадастровая палата Росреестра" по Курской области</t>
  </si>
  <si>
    <t>305029, г. Курск, ул. Ломакина, д. 17</t>
  </si>
  <si>
    <t>8(4742) 50-10-23</t>
  </si>
  <si>
    <t>8(4742) 58-47-22</t>
  </si>
  <si>
    <t>fgu46@u46.rosreestr.ru</t>
  </si>
  <si>
    <t>Филиал ФГБУ "Федеральная кадастровая палата Росреестра" по Липецкой области</t>
  </si>
  <si>
    <t>398037, г. Липецк, Боевой проезд, д. 36</t>
  </si>
  <si>
    <t>8(4742) 35-81-81</t>
  </si>
  <si>
    <t>fgu48@u48.rosreestr.ru</t>
  </si>
  <si>
    <t>Филиал ФГБУ "Федеральная кадастровая палата Росреестра" по Московской области</t>
  </si>
  <si>
    <t>143026, г. Московская обл., Одинцовский р-он, р.п. Новоивановское, ул. Агрохимиков, д. 6а</t>
  </si>
  <si>
    <t>8(495) 690-43-94</t>
  </si>
  <si>
    <t>8(495) 690-43-90</t>
  </si>
  <si>
    <t>fgu50@u50.rosreestr.ru</t>
  </si>
  <si>
    <t>Филиал ФГБУ "Федеральная кадастровая палата Росреестра" по Орловской области</t>
  </si>
  <si>
    <t>302025, г. Орел, Московское шоссе, д. 122</t>
  </si>
  <si>
    <t>8(4862) 76-04-52</t>
  </si>
  <si>
    <t>fgu57@u57.rosreestr.ru</t>
  </si>
  <si>
    <t>Филиал ФГБУ "Федеральная кадастровая палата Росреестра" по Рязанской области</t>
  </si>
  <si>
    <t>390044, г. Рязань, ул. Крупской, д. 17</t>
  </si>
  <si>
    <t>8(4912) 34-26-07</t>
  </si>
  <si>
    <t>fgu62@u62.rosreestr.ru</t>
  </si>
  <si>
    <t>Филиал ФГБУ "Федеральная кадастровая палата Росреестра" по Смоленской области</t>
  </si>
  <si>
    <t>214012, г. Смоленск, ул. Кашена, д. 1</t>
  </si>
  <si>
    <t>8(4812) 21-94-36</t>
  </si>
  <si>
    <t>fgu67@u67.rosreestr.ru</t>
  </si>
  <si>
    <t>Филиал ФГБУ "Федеральная кадастровая палата Росреестра" по Тамбовской области</t>
  </si>
  <si>
    <t>392000, г. Тамбов, б-р Энтузиастов, д. 1</t>
  </si>
  <si>
    <t>8(4752) 79-85-01</t>
  </si>
  <si>
    <t>8(4752) 79-85-10</t>
  </si>
  <si>
    <t>fgu68@u68.rosreestr.ru</t>
  </si>
  <si>
    <t>Филиал ФГБУ "Федеральная кадастровая палата Росреестра" по Тверской области</t>
  </si>
  <si>
    <t>170023, г. Тверь, ул. Маршала Буденного, д. 8</t>
  </si>
  <si>
    <t>8(4822) 44-96-36</t>
  </si>
  <si>
    <t>8(4822) 44-52-36</t>
  </si>
  <si>
    <t>fgu69@u69.rosreestr.ru</t>
  </si>
  <si>
    <t>Филиал ФГБУ "Федеральная кадастровая палата Росреестра" по Тульской области</t>
  </si>
  <si>
    <t>300002, г. Тула, ул. Комсомольская, д. 45</t>
  </si>
  <si>
    <t>8(4872) 24-82-01</t>
  </si>
  <si>
    <t>fgu71@u71.rosreestr.ru</t>
  </si>
  <si>
    <t>Филиал ФГБУ "Федеральная кадастровая палата Росреестра" по Ярославской области</t>
  </si>
  <si>
    <t>150000, г. Ярославль, ул. Пушкина, д. 14-А</t>
  </si>
  <si>
    <t>8(4852) 30-57-97</t>
  </si>
  <si>
    <t>8(4852) 64-03-00</t>
  </si>
  <si>
    <t>fgu76@u76.rosreestr.ru</t>
  </si>
  <si>
    <t>Филиал ФГБУ "Федеральная кадастровая палата Росреестра" по Республике Карелия</t>
  </si>
  <si>
    <t>185035, г. Петрозаводск, пр. Первомайский, д. 33</t>
  </si>
  <si>
    <t>8(8142) 67-23-01</t>
  </si>
  <si>
    <t>8(8142) 77-42-63</t>
  </si>
  <si>
    <t>fgu10@u10.rosreestr.ru</t>
  </si>
  <si>
    <t>Филиал ФГБУ "Федеральная кадастровая палата Росреестра" по Республике Коми</t>
  </si>
  <si>
    <t>167983, г. Сыктывкар, ул. Интернациональная, д. 131</t>
  </si>
  <si>
    <t>8(8212) 24-67-98</t>
  </si>
  <si>
    <t>fgu11@u11.rosreestr.ru</t>
  </si>
  <si>
    <t>Филиал ФГБУ "Федеральная кадастровая палата Росреестра" по Архангельской области и Ненецкому автономному округу</t>
  </si>
  <si>
    <t>163000, г. Архангельск, пр-т Ломоносова, д. 206</t>
  </si>
  <si>
    <t>8(8182) 28-60-49</t>
  </si>
  <si>
    <t>8(8182) 21-18-07</t>
  </si>
  <si>
    <t>fgu29@u29.rosreestr.ru</t>
  </si>
  <si>
    <t>Филиал ФГБУ "Федеральная кадастровая палата Росреестра" по Вологодской области</t>
  </si>
  <si>
    <t>160019, г. Вологда, ул. Лаврова, д. 13</t>
  </si>
  <si>
    <t>8(8172) 75-93-21</t>
  </si>
  <si>
    <t>8(8172) 54-93-17</t>
  </si>
  <si>
    <t>fgu35@u35.rosreestr.ru</t>
  </si>
  <si>
    <t>Филиал ФГБУ "Федеральная кадастровая палата Росреестра" по Калининградской области</t>
  </si>
  <si>
    <t>236023, г. Калининград, ул. Осенняя, д. 32</t>
  </si>
  <si>
    <t>8(4012) 30-51-50</t>
  </si>
  <si>
    <t>8(4012) 30-51-59</t>
  </si>
  <si>
    <t>fgu39@u39.rosreestr.ru</t>
  </si>
  <si>
    <t>Филиал ФГБУ "Федеральная кадастровая палата Росреестра" по Мурманской области</t>
  </si>
  <si>
    <t>183025, г. Мурманск, ул. Полярные Зори, д. 44</t>
  </si>
  <si>
    <t>(8152) 44-30-27</t>
  </si>
  <si>
    <t>8(8152) 42-64-99</t>
  </si>
  <si>
    <t>fgu51@u51.rosreestr.ru</t>
  </si>
  <si>
    <t>Филиал ФГБУ "Федеральная кадастровая палата Росреестра" Новгородской области</t>
  </si>
  <si>
    <t>173002, г. Великий Новгород, ул. Федоровский ручей, д. 2/13</t>
  </si>
  <si>
    <t>8(8162) 69-30-18</t>
  </si>
  <si>
    <t>8(8162) 69-30-10</t>
  </si>
  <si>
    <t>fgu53@u53.rosreestr.ru</t>
  </si>
  <si>
    <t>Филиал ФГБУ "Федеральная кадастровая палата Росреестра" по Псковской области</t>
  </si>
  <si>
    <t>8(8112) 68-60-00</t>
  </si>
  <si>
    <t>8(8112) 66-99-40</t>
  </si>
  <si>
    <t>fgu60@u60.rosreestr.ru</t>
  </si>
  <si>
    <t>Филиал ФГБУ "Федеральная кадастровая палата Росреестра" по Санкт-Петербургу</t>
  </si>
  <si>
    <t>191124, г. Санкт-Петербург, Суворовский пр-т, д. 62</t>
  </si>
  <si>
    <t>8(812) 577-18-00</t>
  </si>
  <si>
    <t>8(812) 577-13-51</t>
  </si>
  <si>
    <t>fgu78@u78.rosreestr.ru</t>
  </si>
  <si>
    <t>Филиал ФГБУ "Федеральная кадастровая палата Росреестра" по Ленинградской области</t>
  </si>
  <si>
    <t>197101, г. Санкт-Петербург, ул. Чапаева, д. 15, корп. 2, лит. Б, пом. 1Н</t>
  </si>
  <si>
    <t>8(812) 244-19-00</t>
  </si>
  <si>
    <t>8(812) 244-19-30</t>
  </si>
  <si>
    <t>fgu47@u47.rosreestr.ru</t>
  </si>
  <si>
    <t>Филиал ФГБУ "Федеральная кадастровая палата Росреестра" по Республике Башкортостан</t>
  </si>
  <si>
    <t>450071, г. Уфа-Центр, ул. 50 лет СССР, д. 30/5, а/я 370</t>
  </si>
  <si>
    <t>8(347) 292-66-00</t>
  </si>
  <si>
    <t>8(347) 292-66-18</t>
  </si>
  <si>
    <t>fgu02@u02.rosreestr.ru</t>
  </si>
  <si>
    <t>Филиал ФГБУ "Федеральная кадастровая палата Росреестра" по Республике Марий Эл</t>
  </si>
  <si>
    <t>424003, г. Йошкар-Ола, Ленинский пр-т, д. 68</t>
  </si>
  <si>
    <t>8(8362) 72-07-95</t>
  </si>
  <si>
    <t>8(8362) 72-07-71</t>
  </si>
  <si>
    <t>fgu12@u12.rosreestr.ru</t>
  </si>
  <si>
    <t>Филиал ФГБУ "Федеральная кадастровая палата Росреестра" по Республике Мордовия</t>
  </si>
  <si>
    <t>430034, г. Саранск, Лямбирское шоссе, д. 10-"Б"</t>
  </si>
  <si>
    <t>8(8342) 79-99-30</t>
  </si>
  <si>
    <t>fgu13@u13.rosreestr.ru</t>
  </si>
  <si>
    <t>Филиал ФГБУ "Федеральная кадастровая палата Росреестра" по Республике Татарстан</t>
  </si>
  <si>
    <t>420054, г. Казань, ул. Владимира Кулагина, д. 1</t>
  </si>
  <si>
    <t>8(8435) 33-10-82</t>
  </si>
  <si>
    <t>8(843) 533-10-72</t>
  </si>
  <si>
    <t>fgu16@u16.rosreestr.ru</t>
  </si>
  <si>
    <t>Филиал ФГБУ "Федеральная кадастровая палата Росреестра" по Удмуртской Республике</t>
  </si>
  <si>
    <t>426053, г. Ижевск, ул. Салютовская, д. 57</t>
  </si>
  <si>
    <t>8(3412) 46-07-49,</t>
  </si>
  <si>
    <t>8(3412) 46-46-14</t>
  </si>
  <si>
    <t>8(3412) 46-07-49</t>
  </si>
  <si>
    <t>fgu18@u18.rosreestr.ru</t>
  </si>
  <si>
    <t>Филиал ФГБУ "Федеральная кадастровая палата Росреестра" по Чувашской Республике</t>
  </si>
  <si>
    <t>428017, г. Чебоксары, пр-т Московский, д. 37</t>
  </si>
  <si>
    <t>8(8352) 43-96-33</t>
  </si>
  <si>
    <t>fgu21@u21.rosreestr.ru</t>
  </si>
  <si>
    <t>Филиал ФГБУ "Федеральная кадастровая палата Росреестра" по Пермскому краю</t>
  </si>
  <si>
    <t>614068, г. Пермь, ул. Дзержинского, д. 35</t>
  </si>
  <si>
    <t>8(342) 237-65-36</t>
  </si>
  <si>
    <t>8(342) 237-65-38</t>
  </si>
  <si>
    <t>fgu59@u59.rosreestr.ru</t>
  </si>
  <si>
    <t>Филиал ФГБУ "Федеральная кадастровая палата Росреестра" по Кировской области</t>
  </si>
  <si>
    <t>610020, г. Киров, ул. Энгельса, д. 8</t>
  </si>
  <si>
    <t>8(8332) 35-39-59</t>
  </si>
  <si>
    <t>fgu43@u43.rosreestr.ru</t>
  </si>
  <si>
    <t>Филиал ФГБУ "Федеральная кадастровая палата Росреестра" по Нижегородской области</t>
  </si>
  <si>
    <t>603106, г. Нижний Новгород, ул. Адмирала Васюнина, д. 2</t>
  </si>
  <si>
    <t>8(312) 417-51-68</t>
  </si>
  <si>
    <t>fgu52@u52.rosreestr.ru</t>
  </si>
  <si>
    <t>Филиал ФГБУ "Федеральная кадастровая палата Росреестра" по Оренбургской области</t>
  </si>
  <si>
    <t>460026, г. Оренбург, пр-т Победы, д. 118</t>
  </si>
  <si>
    <t>8(3532) 75-33-47</t>
  </si>
  <si>
    <t>8(3532) 70-23-40</t>
  </si>
  <si>
    <t>fgu56@u56.rosreestr.ru</t>
  </si>
  <si>
    <t>Филиал ФГБУ "Федеральная кадастровая палата Росреестра" по Пензенской области</t>
  </si>
  <si>
    <t>440000, г. Пенза, пл. Маршала Жукова, д. 4</t>
  </si>
  <si>
    <t>8(8412) 54-20-31</t>
  </si>
  <si>
    <t>kp58@u58.rosreestr.ru</t>
  </si>
  <si>
    <t>Филиал ФГБУ "Федеральная кадастровая палата Росреестра" по Самарской области</t>
  </si>
  <si>
    <t>443020, г. Самара, ул. Ленинская, д. 25А, корп. 1</t>
  </si>
  <si>
    <t>8(846) 277-74-74</t>
  </si>
  <si>
    <t>8(846) 277-74-88</t>
  </si>
  <si>
    <t>fgu63@u63.rosreestr.ru</t>
  </si>
  <si>
    <t>Филиал ФГБУ "Федеральная кадастровая палата Росреестра" по Саратовской области</t>
  </si>
  <si>
    <t>410040, г. Саратов, Вишневый пр-д, д. 2</t>
  </si>
  <si>
    <t>8(8452) 66-26-50</t>
  </si>
  <si>
    <t>8(8452) 66-26-59</t>
  </si>
  <si>
    <t>fgu64@u64.rosreestr.ru</t>
  </si>
  <si>
    <t>Филиал ФГБУ "Федеральная кадастровая палата Росреестра" по Ульяновской области</t>
  </si>
  <si>
    <t>432030, г. Ульяновск, ул. Юности, д. 5</t>
  </si>
  <si>
    <t>8(8422) 39-72-77</t>
  </si>
  <si>
    <t>8(8422) 46-83-29</t>
  </si>
  <si>
    <t>fgu73@u73.rosreestr.ru</t>
  </si>
  <si>
    <t>Филиал ФГБУ "Федеральная кадастровая палата Росреестра" по Республике Дагестан</t>
  </si>
  <si>
    <t>367020, г. Махачкала, ул. Чернышевского, д. 115</t>
  </si>
  <si>
    <t>8(8722) 64-25-10</t>
  </si>
  <si>
    <t>fgu05@u05.rosreestr.ru</t>
  </si>
  <si>
    <t>Филиал ФГБУ "Федеральная кадастровая палата Росреестра" по Республике Ингушетия</t>
  </si>
  <si>
    <t>386001, г. Магас, ул. К. Кулиева, д. 24</t>
  </si>
  <si>
    <t>8(8732) 55-20-44</t>
  </si>
  <si>
    <t>8(8732) 22-66-43</t>
  </si>
  <si>
    <t>fgu06@u06.rosreestr.ru</t>
  </si>
  <si>
    <t>Филиал ФГБУ "Федеральная кадастровая палата Росреестра" по Кабардино-Балкарской Республике</t>
  </si>
  <si>
    <t>360004, г. Нальчик, ул. Тургенева, д. 21-А</t>
  </si>
  <si>
    <t>8(8662) 40-96-67</t>
  </si>
  <si>
    <t>fgu07@u07.rosreestr.ru</t>
  </si>
  <si>
    <t>Филиал ФГБУ "Федеральная кадастровая палата Росреестра" по Карачаево-Черкесской Республике</t>
  </si>
  <si>
    <t>369000, г. Черкесск, пр-т Ленина, д. 38</t>
  </si>
  <si>
    <t>8(8782) 25-67-77</t>
  </si>
  <si>
    <t>fgu09@u09.rosreestr.ru</t>
  </si>
  <si>
    <t>Филиал ФГБУ "Федеральная кадастровая палата Росреестра" по Республике Северная Осетия - Алания</t>
  </si>
  <si>
    <t>362007, г. Владикавказ, ул. Кутузова, д. 104-А</t>
  </si>
  <si>
    <t>8(8672) 64-09-64</t>
  </si>
  <si>
    <t>fgu15@u15.rosreestr.ru</t>
  </si>
  <si>
    <t>Филиал ФГБУ "Федеральная кадастровая палата Росреестра" по Чеченской Республике</t>
  </si>
  <si>
    <t>364060, г. Грозный, ул. Тухачевского, д. 6А</t>
  </si>
  <si>
    <t>8(8712) 33-24-38</t>
  </si>
  <si>
    <t>fgu20@u20.rosreestr.ru</t>
  </si>
  <si>
    <t>Филиал ФГБУ "Федеральная кадастровая палата Росреестра" по Ставропольскому краю</t>
  </si>
  <si>
    <t>355029, г. Ставрополь, ул. Ленина, д. 480</t>
  </si>
  <si>
    <t>8(8652) 56-42-05</t>
  </si>
  <si>
    <t>fgu26@u26.rosreestr.ru</t>
  </si>
  <si>
    <t>Филиал ФГБУ "Федеральная кадастровая палата Росреестра" по Республике Адыгея</t>
  </si>
  <si>
    <t>385021, г. Майкоп, ул. Юннатов, д. 9-Д</t>
  </si>
  <si>
    <t>8(8772) 56-88-05</t>
  </si>
  <si>
    <t>fgu01@u01.rosreestr.ru</t>
  </si>
  <si>
    <t>Филиал ФГБУ "Федеральная кадастровая палата Росреестра" по Республике Калмыкия</t>
  </si>
  <si>
    <t>358003, г. Элиста, ул. Пюрбеева, д. 20</t>
  </si>
  <si>
    <t>8(84722) 6-21-47</t>
  </si>
  <si>
    <t>8(84722) 6-72-59</t>
  </si>
  <si>
    <t>fgu08@u08.rosreestr.ru</t>
  </si>
  <si>
    <t>Филиал ФГБУ "Федеральная кадастровая палата Росреестра" по Краснодарскому краю</t>
  </si>
  <si>
    <t>350018, г. Краснодар, ул. Сормовская, д. 3</t>
  </si>
  <si>
    <t>8(8612) 10-95-53</t>
  </si>
  <si>
    <t>fgu23@u23.rosreestr.ru</t>
  </si>
  <si>
    <t>Филиал ФГБУ "Федеральная кадастровая палата Росреестра" по Астраханской области</t>
  </si>
  <si>
    <t>414014, г. Астрахань, ул. Бабефа, д. 8</t>
  </si>
  <si>
    <t>8(8512) 31-00-25</t>
  </si>
  <si>
    <t>fgu30@u30.rosreestr.ru</t>
  </si>
  <si>
    <t>Филиал ФГБУ "Федеральная кадастровая палата Росреестра" по Волгоградской области</t>
  </si>
  <si>
    <t>400050, г. Волгоград, ул. Ткачева, д. 20 "Б"</t>
  </si>
  <si>
    <t>8(8442) 60-24-60</t>
  </si>
  <si>
    <t>8(8442) 60-24-59</t>
  </si>
  <si>
    <t>fgu34@u34.rosreestr.ru</t>
  </si>
  <si>
    <t>Филиал ФГБУ "Федеральная кадастровая палата Росреестра" по Ростовской области</t>
  </si>
  <si>
    <t>344029, г. Ростов-на-Дону, ул. 1-ой Конной Армии, д. 19</t>
  </si>
  <si>
    <t>8(863) 242-42-56</t>
  </si>
  <si>
    <t>8(863) 227-81-31</t>
  </si>
  <si>
    <t>fgu61@u61.rosreestr.ru</t>
  </si>
  <si>
    <t>Филиал ФГБУ "Федеральная кадастровая палата Росреестра" по Республике Алтай</t>
  </si>
  <si>
    <t>649000, г. Горно-Алтайск, ул. Строителей, д. 3</t>
  </si>
  <si>
    <t>8(38822) 4-77-47</t>
  </si>
  <si>
    <t>8(38822) 2-34-75</t>
  </si>
  <si>
    <t>fgu04@u04.rosreestr.ru</t>
  </si>
  <si>
    <t>Филиал ФГБУ "Федеральная кадастровая палата Росреестра" по Республике Бурятия</t>
  </si>
  <si>
    <t>670000, г. Улан-Удэ, ул. Ленина, д. 55</t>
  </si>
  <si>
    <t>8(3012) 22-09-81</t>
  </si>
  <si>
    <t>fgu03@u03.rosreestr.ru</t>
  </si>
  <si>
    <t>Филиал ФГБУ "Федеральная кадастровая палата Росреестра" по Республике Тыва</t>
  </si>
  <si>
    <t>667000, г. Кызыл, ул. Горная, д. 104-А</t>
  </si>
  <si>
    <t>8(39422) 5-40-53</t>
  </si>
  <si>
    <t>8(39422) 5-64-62</t>
  </si>
  <si>
    <t>fgu17@u17.rosreestr.ru</t>
  </si>
  <si>
    <t>Филиал ФГБУ "Федеральная кадастровая палата Росреестра" по Республике Хакасия</t>
  </si>
  <si>
    <t>655017, г. Абакан, ул. Кирова, д. 100</t>
  </si>
  <si>
    <t>fgu19@u19.rosreestr.ru</t>
  </si>
  <si>
    <t>Филиал ФГБУ "Федеральная кадастровая палата Росреестра" по Алтайскому краю</t>
  </si>
  <si>
    <t>656043, г. Барнаул, пр-т Социалистический, д. 37</t>
  </si>
  <si>
    <t>8(3852) 27-10-70</t>
  </si>
  <si>
    <t>8(3852) 35-78-45</t>
  </si>
  <si>
    <t>fgu22@u22.rosreestr.ru</t>
  </si>
  <si>
    <t>Филиал ФГБУ "Федеральная кадастровая палата Росреестра" по Красноярскому краю</t>
  </si>
  <si>
    <t>660020, г. Красноярск, ул. Петра Подзолкова, д. 3</t>
  </si>
  <si>
    <t>8(391) 226-62-66</t>
  </si>
  <si>
    <t>fgu24@u24.rosreestr.ru</t>
  </si>
  <si>
    <t>Филиал ФГБУ "Федеральная кадастровая палата Росреестра" по Иркутской области</t>
  </si>
  <si>
    <t>664007, г. Иркутск, ул. Софьи Перовской, д. 30</t>
  </si>
  <si>
    <t>8(3952) 28-64-60</t>
  </si>
  <si>
    <t>8(3952) 20-40-46</t>
  </si>
  <si>
    <t>fgu38@u38.rosreestr.ru</t>
  </si>
  <si>
    <t>Филиал ФГБУ "Федеральная кадастровая палата Росреестра" по Кемеровской области</t>
  </si>
  <si>
    <t>650070, г. Кемерово, ул. Тухачевского, д. 21</t>
  </si>
  <si>
    <t>8(3842) 56-71-01</t>
  </si>
  <si>
    <t>8(3842) 56-70-74</t>
  </si>
  <si>
    <t>fgu42@u42.rosreestr.ru</t>
  </si>
  <si>
    <t>Филиал ФГБУ "Федеральная кадастровая палата Росреестра" по Новосибирской области</t>
  </si>
  <si>
    <t>630087, г. Новосибирск, ул. Немировича-Данченко, д. 167, офис 703</t>
  </si>
  <si>
    <t>8(383) 315-24-60</t>
  </si>
  <si>
    <t>8(383) 346-16-17</t>
  </si>
  <si>
    <t>fgu54@u54.rosreestr.ru</t>
  </si>
  <si>
    <t>Филиал ФГБУ "Федеральная кадастровая палата Росреестра" по Омской области</t>
  </si>
  <si>
    <t>644099, г. Омск, ул. Красногвардейская, д. 42</t>
  </si>
  <si>
    <t>8(3812) 94-83-89</t>
  </si>
  <si>
    <t>fgu55@u55.rosreestr.ru</t>
  </si>
  <si>
    <t>Филиал ФГБУ "Федеральная кадастровая палата Росреестра" по Томской области</t>
  </si>
  <si>
    <t>634029, г. Томск, ул. Белинского, д. 8</t>
  </si>
  <si>
    <t>8(3822) 52-91-27</t>
  </si>
  <si>
    <t>fgu70@u70.rosreestr.ru</t>
  </si>
  <si>
    <t>Филиал ФГБУ "Федеральная кадастровая палата Росреестра" по Забайкальскому краю</t>
  </si>
  <si>
    <t>672090, г. Чита, ул. Лермонтова, д. 1</t>
  </si>
  <si>
    <t>8(3022) 32-53-39</t>
  </si>
  <si>
    <t>fgu75@u75.rosreestr.ru</t>
  </si>
  <si>
    <t>Филиал ФГБУ "Федеральная кадастровая палата Росреестра" по Республике Саха (Якутия)</t>
  </si>
  <si>
    <t>677007, г. Якутск, ул. Кулаковского, д. 28</t>
  </si>
  <si>
    <t>8(4112) 36-05-35</t>
  </si>
  <si>
    <t>fgu14@u14.rosreestr.ru</t>
  </si>
  <si>
    <t>Филиал ФГБУ "Федеральная кадастровая палата Росреестра" по Приморскому краю</t>
  </si>
  <si>
    <t>690063, г. Владивосток, ул. Приморская, д. 2</t>
  </si>
  <si>
    <t>8(423) 221-81-20</t>
  </si>
  <si>
    <t>8(423) 221-81-21</t>
  </si>
  <si>
    <t>fgu25@u25.rosreestr.ru</t>
  </si>
  <si>
    <t>Филиал ФГБУ "Федеральная кадастровая палата Росреестра" по Хабаровскому краю</t>
  </si>
  <si>
    <t>680032, г. Хабаровск, ул. Промывочная, д. 44</t>
  </si>
  <si>
    <t>8(4212) 41-60-42</t>
  </si>
  <si>
    <t>8(4212) 32-15-15</t>
  </si>
  <si>
    <t>fgu27@u27.rosreestr.ru</t>
  </si>
  <si>
    <t>Филиал ФГБУ "Федеральная кадастровая палата Росреестра" по Амурской области</t>
  </si>
  <si>
    <t>675000, Амурская область, г. Благовещенск, ул. Амурская, д. 150</t>
  </si>
  <si>
    <t>8(4162) 221-269</t>
  </si>
  <si>
    <t>8(4162) 221-276</t>
  </si>
  <si>
    <t>fgu28@u28.rosreestr.ru</t>
  </si>
  <si>
    <t>Филиал ФГБУ "Федеральная кадастровая палата Росреестра" по Камчатскому краю</t>
  </si>
  <si>
    <t>684000, г. Елизово, ул. В. Кручины, д. 12-А</t>
  </si>
  <si>
    <t>8(41531) 6-34-78</t>
  </si>
  <si>
    <t>8(41531) 6-38-67</t>
  </si>
  <si>
    <t>fgu41@u41.rosreestr.ru</t>
  </si>
  <si>
    <t>Филиал ФГБУ "Федеральная кадастровая палата Росреестра" по Магаданской области и Чукотскому автономному округу</t>
  </si>
  <si>
    <t>685000, г. Магадан, ул. Горького, д. 16-А</t>
  </si>
  <si>
    <t>8(4132) 64-35-41</t>
  </si>
  <si>
    <t>8(4132) 62-44-76</t>
  </si>
  <si>
    <t>fgu49@u49.rosreestr.ru</t>
  </si>
  <si>
    <t>Филиал ФГБУ "Федеральная кадастровая палата Росреестра" по Сахалинской области</t>
  </si>
  <si>
    <t>693020, г. Южно-Сахалинск, ул. Сахалинская, д. 48</t>
  </si>
  <si>
    <t>8(4242) 72-13-13</t>
  </si>
  <si>
    <t>fgu65@u65.rosreestr.ru</t>
  </si>
  <si>
    <t>Филиал ФГБУ "Федеральная кадастровая палата Росреестра" по Еврейской автономной области</t>
  </si>
  <si>
    <t>679016, г. Биробиджан, пр-т 60-летия СССР, д. 22</t>
  </si>
  <si>
    <t>8(42622) 4-12-11</t>
  </si>
  <si>
    <t>fgu79@u79.rosreestr.ru</t>
  </si>
  <si>
    <t>Филиал ФГБУ "Федеральная кадастровая палата Росреестра" по Курганской области</t>
  </si>
  <si>
    <t>640008, г. Курган, ул. Автозаводская, д. 5</t>
  </si>
  <si>
    <t>8(3522) 44-97-96</t>
  </si>
  <si>
    <t>8(3522) 44-97-80</t>
  </si>
  <si>
    <t>fgu45@u45.rosreestr.ru</t>
  </si>
  <si>
    <t>Филиал ФГБУ "Федеральная кадастровая палата Росреестра" по Свердловской области</t>
  </si>
  <si>
    <t>620004, г. Екатеринбург, ул. Малышева, д. 101</t>
  </si>
  <si>
    <t>8(343) 261-24-00</t>
  </si>
  <si>
    <t>fgu66@u66.rosreestr.ru</t>
  </si>
  <si>
    <t>Филиал ФГБУ "Федеральная кадастровая палата Росреестра" по Тюменской области</t>
  </si>
  <si>
    <t>625048, г. Тюмень, ул. Киевская, д. 78</t>
  </si>
  <si>
    <t>8(3452) 282-104</t>
  </si>
  <si>
    <t>8(3452) 689-434</t>
  </si>
  <si>
    <t>fgu72@u72.rosreestr.ru</t>
  </si>
  <si>
    <t>Филиал ФГБУ "Федеральная кадастровая палата Росреестра" по Челябинской области</t>
  </si>
  <si>
    <t>454113, г. Челябинск, пл. Революции, д. 4</t>
  </si>
  <si>
    <t>8(351) 264-64-94</t>
  </si>
  <si>
    <t>fgu74@u74.rosreestr.ru</t>
  </si>
  <si>
    <t>Филиал ФГБУ "Федеральная кадастровая палата Росреестра" по Ханты-Мансийскому автономному округу - Югра</t>
  </si>
  <si>
    <t>628011, г. Ханты-Мансийск, ул. Студенческая, д. 29</t>
  </si>
  <si>
    <t>8(3467) 37-17-01</t>
  </si>
  <si>
    <t>fgu86@u86.rosreestr.ru</t>
  </si>
  <si>
    <t>Филиал ФГБУ "Федеральная кадастровая палата Росреестра" по Ямало-Ненецкому автономному округу</t>
  </si>
  <si>
    <t>629003, г. Салехард, ул. Объездная, д. 26</t>
  </si>
  <si>
    <t>8(3492) 24-35-00,</t>
  </si>
  <si>
    <t>8(3492) 24-04-72</t>
  </si>
  <si>
    <t>fgu89@u89.rosreestr.ru</t>
  </si>
  <si>
    <t>1. Государственная регистрация договора аренды</t>
  </si>
  <si>
    <t>земельного участка, находящегося в государственной</t>
  </si>
  <si>
    <t>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</si>
  <si>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</si>
  <si>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</si>
  <si>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</si>
  <si>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</si>
  <si>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</si>
  <si>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</si>
  <si>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</si>
  <si>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</si>
  <si>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</si>
  <si>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</si>
  <si>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</si>
  <si>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</si>
  <si>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</si>
  <si>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</si>
  <si>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</si>
  <si>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</si>
  <si>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</si>
  <si>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t>
  </si>
  <si>
    <t>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</si>
  <si>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</si>
  <si>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</si>
  <si>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</si>
  <si>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</si>
  <si>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</si>
  <si>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</si>
  <si>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</si>
  <si>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</si>
  <si>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</si>
  <si>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</si>
  <si>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</si>
  <si>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</si>
  <si>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</si>
  <si>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</si>
  <si>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</si>
  <si>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</si>
  <si>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</si>
  <si>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</si>
  <si>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</si>
  <si>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</si>
  <si>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</si>
  <si>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t>
  </si>
  <si>
    <t>на объект недвижимости, переданный в качестве вклада</t>
  </si>
  <si>
    <t>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</si>
  <si>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</si>
  <si>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</si>
  <si>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</si>
  <si>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</si>
  <si>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</si>
  <si>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</si>
  <si>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</si>
  <si>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</si>
  <si>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N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</si>
  <si>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</si>
  <si>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</si>
  <si>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</si>
  <si>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</si>
  <si>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</si>
  <si>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</si>
  <si>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</si>
  <si>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t>
  </si>
  <si>
    <t>прекращения или перехода права, ограничения (обременения)</t>
  </si>
  <si>
    <t>права на объект недвижимости, прекращения, изменения сделки</t>
  </si>
  <si>
    <t>с ним (в связи с изменением, расторжением, односторонним</t>
  </si>
  <si>
    <t>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</si>
  <si>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</si>
  <si>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</si>
  <si>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</si>
  <si>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</si>
  <si>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N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</si>
  <si>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</si>
  <si>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</si>
  <si>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</si>
  <si>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</si>
  <si>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</si>
  <si>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</si>
  <si>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</si>
  <si>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t>
  </si>
  <si>
    <t>прав требования участника долевого строительства, если</t>
  </si>
  <si>
    <t>разрешение на строительство выдано</t>
  </si>
  <si>
    <t>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</si>
  <si>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</si>
  <si>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</si>
  <si>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</si>
  <si>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</si>
  <si>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</si>
  <si>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</si>
  <si>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</si>
  <si>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</si>
  <si>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</si>
  <si>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</si>
  <si>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</si>
  <si>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</si>
  <si>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</si>
  <si>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</si>
  <si>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</si>
  <si>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</si>
  <si>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</si>
  <si>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</si>
  <si>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</si>
  <si>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</si>
  <si>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</si>
  <si>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t>
  </si>
  <si>
    <t>или нежилое помещение на основании договора участия</t>
  </si>
  <si>
    <t>в долевом строительстве, если разрешение на строительство</t>
  </si>
  <si>
    <t>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</si>
  <si>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</si>
  <si>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</si>
  <si>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</si>
  <si>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</si>
  <si>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</si>
  <si>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</si>
  <si>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</si>
  <si>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</si>
  <si>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</si>
  <si>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</si>
  <si>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</si>
  <si>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</si>
  <si>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</si>
  <si>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</si>
  <si>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</si>
  <si>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</si>
  <si>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</si>
  <si>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</si>
  <si>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</si>
  <si>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</si>
  <si>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</si>
  <si>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</si>
  <si>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</si>
  <si>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</si>
  <si>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</si>
  <si>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</si>
  <si>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</si>
  <si>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t>
  </si>
  <si>
    <t>требований по договору участия в долевом строительстве,</t>
  </si>
  <si>
    <t>если разрешение на строительство выдано</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</si>
  <si>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</si>
  <si>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</si>
  <si>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</si>
  <si>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</si>
  <si>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</si>
  <si>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</si>
  <si>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</si>
  <si>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</si>
  <si>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</si>
  <si>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</si>
  <si>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</si>
  <si>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</si>
  <si>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</si>
  <si>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</si>
  <si>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</si>
  <si>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</si>
  <si>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</si>
  <si>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</si>
  <si>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</si>
  <si>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</si>
  <si>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</si>
  <si>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</si>
  <si>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</si>
  <si>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</si>
  <si>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</si>
  <si>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</si>
  <si>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</si>
  <si>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</si>
  <si>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</si>
  <si>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t>
  </si>
  <si>
    <t>жилого помещения (в том числе иного договора, включающего</t>
  </si>
  <si>
    <t>соглашение об ипотеке, обеспечивающее исполнение</t>
  </si>
  <si>
    <t>обязательства, за исключением договора, влекущего</t>
  </si>
  <si>
    <t>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</si>
  <si>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</si>
  <si>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</si>
  <si>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</si>
  <si>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</si>
  <si>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</si>
  <si>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</si>
  <si>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</si>
  <si>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</si>
  <si>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</si>
  <si>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</si>
  <si>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</si>
  <si>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</si>
  <si>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</si>
  <si>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</si>
  <si>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</si>
  <si>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</si>
  <si>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</si>
  <si>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</si>
  <si>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</si>
  <si>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</si>
  <si>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</si>
  <si>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</si>
  <si>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</si>
  <si>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</si>
  <si>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t>
  </si>
  <si>
    <t>на жилое помещение в жилищном, жилищно-строительном</t>
  </si>
  <si>
    <t>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</si>
  <si>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</si>
  <si>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</si>
  <si>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</si>
  <si>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</si>
  <si>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</si>
  <si>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</si>
  <si>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</si>
  <si>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</si>
  <si>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</si>
  <si>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</si>
  <si>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</si>
  <si>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</si>
  <si>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</si>
  <si>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</si>
  <si>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</si>
  <si>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</si>
  <si>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</si>
  <si>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</si>
  <si>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</si>
  <si>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</si>
  <si>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</si>
  <si>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</si>
  <si>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</si>
  <si>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</si>
  <si>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</si>
  <si>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</si>
  <si>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</si>
  <si>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t>
  </si>
  <si>
    <t>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</si>
  <si>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</si>
  <si>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</si>
  <si>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</si>
  <si>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</si>
  <si>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</si>
  <si>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</si>
  <si>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</si>
  <si>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</si>
  <si>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</si>
  <si>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</si>
  <si>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</si>
  <si>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</si>
  <si>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</si>
  <si>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</si>
  <si>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</si>
  <si>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t>
  </si>
  <si>
    <t>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</si>
  <si>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</si>
  <si>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</si>
  <si>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</si>
  <si>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</si>
  <si>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</si>
  <si>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</si>
  <si>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</si>
  <si>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</si>
  <si>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</si>
  <si>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</si>
  <si>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</si>
  <si>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</si>
  <si>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</si>
  <si>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</si>
  <si>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</si>
  <si>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t>
  </si>
  <si>
    <t>в долевом строительстве, заключенного застройщиком с первым</t>
  </si>
  <si>
    <t>участником долевого строительства, если разрешение</t>
  </si>
  <si>
    <t>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</si>
  <si>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</si>
  <si>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</si>
  <si>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</si>
  <si>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</si>
  <si>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</si>
  <si>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</si>
  <si>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</si>
  <si>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</si>
  <si>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</si>
  <si>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</si>
  <si>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</si>
  <si>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</si>
  <si>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</si>
  <si>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</si>
  <si>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</si>
  <si>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</si>
  <si>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</si>
  <si>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</si>
  <si>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</si>
  <si>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</si>
  <si>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</si>
  <si>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</si>
  <si>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</si>
  <si>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</si>
  <si>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</si>
  <si>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</si>
  <si>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</si>
  <si>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</si>
  <si>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</si>
  <si>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</si>
  <si>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</si>
  <si>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</si>
  <si>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</si>
  <si>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</si>
  <si>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</si>
  <si>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t>
  </si>
  <si>
    <t>гражданина на жилое помещение на основании договора</t>
  </si>
  <si>
    <t>безвозмездной передачи жилого помещения</t>
  </si>
  <si>
    <t>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</si>
  <si>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</si>
  <si>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</si>
  <si>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</si>
  <si>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</si>
  <si>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</si>
  <si>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</si>
  <si>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</si>
  <si>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</si>
  <si>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</si>
  <si>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</si>
  <si>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</si>
  <si>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</si>
  <si>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</si>
  <si>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</si>
  <si>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t>
  </si>
  <si>
    <t>мены, дарения, ренты (пожизненного содержания с иждивением)</t>
  </si>
  <si>
    <t>жилого помещения и права на жилое помещение, возникающего</t>
  </si>
  <si>
    <t>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</si>
  <si>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</si>
  <si>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</si>
  <si>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</si>
  <si>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</si>
  <si>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</si>
  <si>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</si>
  <si>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</si>
  <si>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</si>
  <si>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</si>
  <si>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</si>
  <si>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</si>
  <si>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</si>
  <si>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</si>
  <si>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</si>
  <si>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</si>
  <si>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</si>
  <si>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</si>
  <si>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</si>
  <si>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</si>
  <si>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</si>
  <si>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</si>
  <si>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</si>
  <si>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</si>
  <si>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</si>
  <si>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</si>
  <si>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</si>
  <si>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</si>
  <si>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</si>
  <si>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</si>
  <si>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</si>
  <si>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</si>
  <si>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</si>
  <si>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</si>
  <si>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</si>
  <si>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</si>
  <si>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</si>
  <si>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15. Государственная регистрация права на нежилое помещение,</t>
  </si>
  <si>
    <t>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</si>
  <si>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</si>
  <si>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</si>
  <si>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</si>
  <si>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</si>
  <si>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</si>
  <si>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</si>
  <si>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</si>
  <si>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</si>
  <si>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</si>
  <si>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</si>
  <si>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</si>
  <si>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</si>
  <si>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</si>
  <si>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</si>
  <si>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</si>
  <si>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</si>
  <si>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</si>
  <si>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</si>
  <si>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</si>
  <si>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</si>
  <si>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</si>
  <si>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</si>
  <si>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</si>
  <si>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</si>
  <si>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</si>
  <si>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</si>
  <si>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</si>
  <si>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</si>
  <si>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</si>
  <si>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t>
  </si>
  <si>
    <t>объект нежилого назначения (за исключением объектов</t>
  </si>
  <si>
    <t>недвижимости, созданных в соответствии с законодательством</t>
  </si>
  <si>
    <t>Российской Федерации об участии в долевом строительстве,</t>
  </si>
  <si>
    <t>а также государственная регистрация прав на которые</t>
  </si>
  <si>
    <t>осуществляется в соответствии со статьей 25.3</t>
  </si>
  <si>
    <t>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</si>
  <si>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</si>
  <si>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</si>
  <si>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</si>
  <si>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</si>
  <si>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</si>
  <si>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</si>
  <si>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</si>
  <si>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</si>
  <si>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</si>
  <si>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</si>
  <si>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</si>
  <si>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</si>
  <si>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</si>
  <si>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</si>
  <si>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</si>
  <si>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</si>
  <si>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</si>
  <si>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</si>
  <si>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</si>
  <si>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</si>
  <si>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</si>
  <si>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</si>
  <si>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t>
  </si>
  <si>
    <t>на жилое помещение, установленное вступившим в законную</t>
  </si>
  <si>
    <t>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</si>
  <si>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</si>
  <si>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</si>
  <si>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</si>
  <si>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</si>
  <si>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</si>
  <si>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</si>
  <si>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</si>
  <si>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</si>
  <si>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</si>
  <si>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</si>
  <si>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</si>
  <si>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</si>
  <si>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</si>
  <si>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t>
  </si>
  <si>
    <t>ведения и права оперативного управления на объект</t>
  </si>
  <si>
    <t>недвижимого имущества, находящийся в государственной</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</si>
  <si>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</si>
  <si>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</si>
  <si>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</si>
  <si>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</si>
  <si>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</si>
  <si>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</si>
  <si>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</si>
  <si>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</si>
  <si>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</si>
  <si>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ОБЩЕЙ СТРУКТУРЫ ПОСЛЕДОВАТЕЛЬНОСТИ ДЕЙСТВИЙ</t>
  </si>
  <si>
    <t>ПРИ ПРЕДОСТАВЛЕНИИ ГОСУДАРСТВЕННОЙ УСЛУГИ</t>
  </si>
  <si>
    <t>ПО ГОСУДАРСТВЕННОЙ РЕГИСТРАЦИИ ПРАВ</t>
  </si>
  <si>
    <t xml:space="preserve">     ┌────────────────┐    (────────────────────────)        ┌────────────┐</t>
  </si>
  <si>
    <t xml:space="preserve">     │Право заявителя │    │ Начало предоставления  │        │   Право    │</t>
  </si>
  <si>
    <t xml:space="preserve">     │   прекратить   │    │государственной услуги: │        │ заявителя  │</t>
  </si>
  <si>
    <t>┌─ ─ ┤государственную ├ ─ ─┤ заявитель обращается с │&lt;─ . ─ .┤  прервать  │</t>
  </si>
  <si>
    <t xml:space="preserve">     │  регистрацию   │    │ комплектом необходимых │        │   прием    │</t>
  </si>
  <si>
    <t>│    │      прав      │    │       документов       │        │ документов │</t>
  </si>
  <si>
    <t xml:space="preserve">     └────────────────┘    (─────────┬──────────────)        │    для     │</t>
  </si>
  <si>
    <t>│                                    │                       │ устранения │</t>
  </si>
  <si>
    <t xml:space="preserve">                                     │               ┌. ─ . ─┤недостатков │</t>
  </si>
  <si>
    <t>│                                    │                       └────────────┘</t>
  </si>
  <si>
    <t xml:space="preserve">                                     \/              │</t>
  </si>
  <si>
    <t>│                   ┌─────────────────────────────┐  .  ┌─────────────────┐</t>
  </si>
  <si>
    <t xml:space="preserve">                    │Прием и регистрация заявления│     │ Формирование и  │</t>
  </si>
  <si>
    <t>│      ┌───────────&gt;│и документов, необходимых для├ .┘  │   направление   │</t>
  </si>
  <si>
    <t xml:space="preserve">       │            │       предоставления        ├────&gt;│межведомственного│</t>
  </si>
  <si>
    <t>│  ┌───┴──────────┐ │   государственной услуги    │     │      запроса    │</t>
  </si>
  <si>
    <t xml:space="preserve">   │Предоставление│ └────────────────┬────────────┘     └─────────────────┘</t>
  </si>
  <si>
    <t>│  │дополнительных│                  │</t>
  </si>
  <si>
    <t xml:space="preserve">   │  документов  │                  │</t>
  </si>
  <si>
    <t>│  └───┬──────────┘                  \/</t>
  </si>
  <si>
    <t xml:space="preserve">       │           ┌────────────────────────────────┐</t>
  </si>
  <si>
    <t>│      │           │ Правовая экспертиза документов │</t>
  </si>
  <si>
    <t xml:space="preserve">       │           │  и проверка законности сделки  │</t>
  </si>
  <si>
    <t>│      │           └──┬──────────────┬──────────────┘</t>
  </si>
  <si>
    <t xml:space="preserve">       │              │              │</t>
  </si>
  <si>
    <t>│      │              │    ┌─────────┴────────┐</t>
  </si>
  <si>
    <t xml:space="preserve">       │              │    │ Препятствия для  │</t>
  </si>
  <si>
    <t>└ ─ ─ ─┼─ ─ ─ ─ ─ ─ ─ ┼ ─ ─┤ государственной  │</t>
  </si>
  <si>
    <t xml:space="preserve">       │  (─────)     │    │ регистрации прав │          (─────)</t>
  </si>
  <si>
    <t xml:space="preserve">       │  │ Нет │&lt;────┼────┤   отсутствуют    ├─────────&gt;│ Да  │</t>
  </si>
  <si>
    <t xml:space="preserve">       │  (──┬──)     │    └──────────────────┘          (──┬──)</t>
  </si>
  <si>
    <t xml:space="preserve">       │     \/       │                                     │</t>
  </si>
  <si>
    <t xml:space="preserve">     ┌─┴─────────────┐│                                     │</t>
  </si>
  <si>
    <t xml:space="preserve">     │Приостановление││                                     \/</t>
  </si>
  <si>
    <t xml:space="preserve">     │государственной││                    ┌─────────────────────────────┐</t>
  </si>
  <si>
    <t xml:space="preserve">     │  регистрации  ││                    │  Внесение записей в ЕГРП,   │</t>
  </si>
  <si>
    <t xml:space="preserve">     │     прав      ││                    │  оформление свидетельств о  │</t>
  </si>
  <si>
    <t xml:space="preserve">     └─┬────────────┬┘│                    │ государственной регистрации │</t>
  </si>
  <si>
    <t xml:space="preserve">       │            │ │                    │прав, совершение специальных │</t>
  </si>
  <si>
    <t xml:space="preserve">       │            │ │                    │ регистрационных надписей на │</t>
  </si>
  <si>
    <t xml:space="preserve">       │            │ │                    │договорах и иных документах, │</t>
  </si>
  <si>
    <t xml:space="preserve">       │            │ │                    │выражающих содержание сделок │</t>
  </si>
  <si>
    <t xml:space="preserve">       \/           \/\/                   └───┬─────────────────────────┘</t>
  </si>
  <si>
    <t>┌───────────────┐ ┌───────────────┐            │</t>
  </si>
  <si>
    <t>│    Отказ в    │ │  Прекращение  │            │</t>
  </si>
  <si>
    <t>│государственной│ │государственной│            │</t>
  </si>
  <si>
    <t>│  регистрации  │ │  регистрации  │            │</t>
  </si>
  <si>
    <t>│      прав     │ │ по заявлению  │            │</t>
  </si>
  <si>
    <t>└────┬──────────┘ └┬──────────────┘            │</t>
  </si>
  <si>
    <t xml:space="preserve">     │             │                           \/</t>
  </si>
  <si>
    <t xml:space="preserve">     │             │    ┌───────────────────────────┐</t>
  </si>
  <si>
    <t xml:space="preserve">     │             │    │   Выдача (направление)    │</t>
  </si>
  <si>
    <t xml:space="preserve">     │             │    │ документов по результатам │</t>
  </si>
  <si>
    <t xml:space="preserve">     └─────────────┴───&gt;│      предоставления       │</t>
  </si>
  <si>
    <t xml:space="preserve">                        │  государственной услуги   │</t>
  </si>
  <si>
    <t xml:space="preserve">                        └─────────────┬─────────────┘</t>
  </si>
  <si>
    <t xml:space="preserve">                                      │</t>
  </si>
  <si>
    <t xml:space="preserve">                                      \/</t>
  </si>
  <si>
    <t xml:space="preserve">                          (─────────────────────────)</t>
  </si>
  <si>
    <t xml:space="preserve">                          │  Завершение исполнения  │</t>
  </si>
  <si>
    <t xml:space="preserve">                          │ государственной услуги  │</t>
  </si>
  <si>
    <t>ФЕДЕРАЛЬНОЙ СЛУЖБЫ ГОСУДАРСТВЕННОЙ РЕГИСТРАЦИИ, 
КАДАСТРА И КАРТОГРАФИИ ПО ПРЕДОСТАВЛЕНИЮ</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</si>
  <si>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</si>
  <si>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организацией, участвующей в предоставлении государственной услуги, 
и при получении результата предоставления таких услуг</t>
  </si>
  <si>
    <t>ГОСУДАРСТВЕННОМ БЮДЖЕТНОМ УЧРЕЖДЕНИИ 
"ФЕДЕРАЛЬНАЯ КАДАСТРОВАЯ ПАЛАТА ФЕДЕРАЛЬНОЙ СЛУЖБЫ</t>
  </si>
  <si>
    <t>ПЕРЕЧЕНЬ ДОКУМЕНТОВ, НЕОБХОДИМЫХ ДЛЯ ОСУЩЕСТВЛЕНИЯ 
ГОСУДАРСТВЕННОЙ РЕГИСТРАЦИИ ОТДЕЛЬНЫХ ВИДОВ ПРАВ 
НА НЕДВИЖИМОЕ ИМУЩЕСТВО И СДЕЛОК С НИМ</t>
  </si>
  <si>
    <t>7) когда отсутствует факт наличия больных и аварийных деревьев, деревья не нарушают нормативный режим в жилых и нежилых помещениях.</t>
  </si>
  <si>
    <t xml:space="preserve">Для получения порубочного билета нужно прийти в многофункциональный центр или департамент городского хозяйства и топливно-энергетического комплекса администрации муниципального образования город Краснодар и написать соответствующее заявление, к которому приложить необходимые документы. Это обычный способ получения муниципальной услуги. </t>
  </si>
  <si>
    <t xml:space="preserve">Отсутствие штрафов за незаконное строительство </t>
  </si>
  <si>
    <t>Бесконечные штрафы за самовольную постройку либо ее снос (ст. 222 ГК РФ).</t>
  </si>
  <si>
    <t>Основания для отказа в выдаче разрешения на строительство</t>
  </si>
  <si>
    <t>Заявитель вправе обжаловать отказ в выдаче разрешения на ввод объекта в эксплуатацию в суде.</t>
  </si>
  <si>
    <t xml:space="preserve">Подраздел II.IV. СРОК ПРЕДОСТАВЛЕНИЯ МУНИЦИПАЛЬНОЙ
УСЛУГИ, В ТОМ ЧИСЛЕ С УЧЕТОМ НЕОБХОДИМОСТИ 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
</t>
  </si>
  <si>
    <t xml:space="preserve">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АКОНОДАТЕЛЬСТВОМ
РОССИЙСКОЙ ФЕДЕРАЦИИ О СОЦИАЛЬНОЙ ЗАЩИТЕ ИНВАЛИДОВ"
</t>
  </si>
  <si>
    <t xml:space="preserve">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
</t>
  </si>
  <si>
    <t>выдача порубочного билета установленной формы или уведомление об отказе в выдаче порубочного билета</t>
  </si>
  <si>
    <t>выдача разрешения на строительство или отказ в предоставлении муниципальной услуги</t>
  </si>
  <si>
    <t>1) 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</si>
  <si>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2) при санитарной рубке (удаление аварийных и больных деревьев, кустарников);</t>
  </si>
  <si>
    <t>3) при обеспечении светового режима в жилых и нежилых помещениях, затененных деревьями (по предписанию специальных гос.органов);</t>
  </si>
  <si>
    <t>4) при чрезвычайных ситуациях и при ликвидации их последствий.</t>
  </si>
  <si>
    <t>В каких случаях предоставляется порубочный билет</t>
  </si>
  <si>
    <t>Выдача порубочного билета предоставляется:</t>
  </si>
  <si>
    <t>Срок выдачи разрешения на строительство - 7 рабочих дней</t>
  </si>
  <si>
    <t>Документы, необходимые для получения разрешения на строительство</t>
  </si>
  <si>
    <t xml:space="preserve">Чтобы получить разрешение на ввод объекта в эксплуатацию, необходимо представить следующие документы: 
</t>
  </si>
  <si>
    <t>В выдаче разрешения на ввод в эксплуатацию отказывается в следующих случаях:</t>
  </si>
  <si>
    <t>Заявитель вправе предоставить следующие документы:</t>
  </si>
  <si>
    <t>3) правоустанавливающие документы на земельный участок;</t>
  </si>
  <si>
    <t>4) разрешение на строительство объекта капитального строительства;</t>
  </si>
  <si>
    <t>6)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</si>
  <si>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7) заключение федерального государственного экологического надзора в случаях, предусмотренных частью 7 статьи 54 ГрК РФ.</t>
  </si>
  <si>
    <t>Процедуру регистрации выполняет специализированный государственный орган — Росреестр.</t>
  </si>
  <si>
    <t>Для регистрации права собственности требуется представить следующие документы:</t>
  </si>
  <si>
    <t>Заявитель - физическое лицо:</t>
  </si>
  <si>
    <t>1) заявление(я) о государственной регистрации (оригинал);</t>
  </si>
  <si>
    <t>2) документ, удостоверяющий личность заявителя (оригинал);</t>
  </si>
  <si>
    <t>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</si>
  <si>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</si>
  <si>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5) документы, подтверждающие факт создания объекта недвижимости;</t>
  </si>
  <si>
    <t>6) иные документы, которые в установленных законодательством случаях необходимы для государственной регистрации.</t>
  </si>
  <si>
    <t>Заявитель - юридическое лицо:</t>
  </si>
  <si>
    <t>1) заявление(я) о государственной регистрации (оригинал):</t>
  </si>
  <si>
    <t>2) документ, удостоверяющий личность представителя юридического лица (оригинал);</t>
  </si>
  <si>
    <t>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</si>
  <si>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4) учредительные документы юридического лица (со всеми изменениями и дополнениями) (оригинал, удостоверенная в установленном порядке копия);</t>
  </si>
  <si>
    <t>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</si>
  <si>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6) документы, подтверждающие факт создания объекта недвижимости;</t>
  </si>
  <si>
    <t>7) иные документы, которые в установленных законодательством случаях необходимы для государственной регистрации.</t>
  </si>
  <si>
    <t>Не зарегистрируют право собственности на объект</t>
  </si>
  <si>
    <t>Не подключат к коммуникациям и не введут объект в эксплуатацию</t>
  </si>
  <si>
    <t>Законное право построить объект капитального строительства на данном участке</t>
  </si>
  <si>
    <t xml:space="preserve">департамент архитектуры и градостроительства администрации муниципального образования 
город Краснодар </t>
  </si>
  <si>
    <t xml:space="preserve">Управление Федеральной службы государственной регистрации, кадастра и картографии по Краснодарскому краю </t>
  </si>
  <si>
    <t>Порубочный билет является специальным разрешением, которое позволяет удалять, пересаживать или производить другие правомерные действия, направленные на уничтожение зеленых насаждений общего пользования.</t>
  </si>
  <si>
    <t xml:space="preserve">1) неполный состав сведений в заявлении и представленных документах;
2) наличие недостоверных данных в представленных документах;
3)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4) 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
5) отсутствие одного или нескольких документов, предусмотренных перечнем необходимых документов в соответствующем административном регламенте;
6) обращение заявителя об оказании муниципальной услуги, предоставление которой не осуществляется уполномоченным органом;
</t>
  </si>
  <si>
    <t>(в ред. Постановления администрации МО город Краснодар от 23.05.2017  N 2060)</t>
  </si>
  <si>
    <t>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</si>
  <si>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Подраздел IV.I. ПОРЯДОК ОСУЩЕСТВЛЕНИЯ ТЕКУЩЕГО КОНТРОЛЯ 
ЗА СОБЛЮДЕНИЕМ И ИСПОЛНЕНИЕМ ОТВЕТСТВЕННЫМИ</t>
  </si>
  <si>
    <t>ДОЛЖНОСТНЫМИ ЛИЦАМИ ПОЛОЖЕНИЙ АДМИНИСТРАТИВНОГО 
РЕГЛАМЕНТА И ИНЫХ НОРМАТИВНЫХ ПРАВОВЫХ</t>
  </si>
  <si>
    <t>МУНИЦИПАЛЬНОЙ УСЛУГИ, В ТОМ ЧИСЛЕ СО СТОРОНЫ 
ГРАЖДАН, ИХ ОБЪЕДИНЕНИЙ И ОРГАНИЗАЦИЙ</t>
  </si>
  <si>
    <t>А ТАКЖЕ ДОЛЖНОСТНЫХ ЛИЦ, МУНИЦИПАЛЬНЫХ СЛУЖАЩИХ 
АДМИНИСТРАЦИИ МУНИЦИПАЛЬНОГО ОБРАЗОВАНИЯ ГОРОД КРАСНОДАР 
ПРИ ПРЕДОСТАВЛЕНИИ МУНИЦИПАЛЬНОЙ УСЛУГИ</t>
  </si>
  <si>
    <t>Подраздел V.I. ИНФОРМАЦИЯ ДЛЯ ЗАЯВИТЕЛЯ О ЕГО ПРАВЕ ПОДАТЬ ЖАЛОБУ 
НА РЕШЕНИЯ И (ИЛИ) ДЕЙСТВИЯ (БЕЗДЕЙСТВИЕ)</t>
  </si>
  <si>
    <t>3) отсутствие одного или нескольких документов, предусмотренных перечнем необходимых документов в соответствующем административном регламенте;</t>
  </si>
  <si>
    <t xml:space="preserve">1) правоустанавливающие документы на земельный участок;
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2) реквизиты проекта планировки территории и проекта межевания территории;
3) соглашение об установлении сервитута и схема границ сервитута в случае строительства линейного объекта на чужом земельном участке;
</t>
  </si>
  <si>
    <t xml:space="preserve">Документы (их копии или сведения, содержащиеся в них), указанные в пунктах 1 и 2, запрашиваются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
</t>
  </si>
  <si>
    <t>б)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</si>
  <si>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в) технологические и конструктивные решения линейного объекта;</t>
  </si>
  <si>
    <t>4) материалы, содержащиеся в проектной документации:</t>
  </si>
  <si>
    <t>г) проект организации строительства объекта капитального строительства;</t>
  </si>
  <si>
    <t>д) проект организации работ по сносу или демонтажу объектов капитального строительства, их частей (в случае необходимости сноса, демонтажа);</t>
  </si>
  <si>
    <t>е)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(для сетей инженерно-технического обеспечения) ;</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</si>
  <si>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 положительное заключение государственной экспертизы проектной документации в случаях, предусмотренных частью 3.4 статьи 49 ГрК РФ, положительное заключение государственной экологической экспертизы проектной документации в случаях, предусмотренных частью 6 статьи 49 ГрК РФ;</t>
  </si>
  <si>
    <t>6)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</si>
  <si>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4) несоответствие представленных документов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</si>
  <si>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5) обращение заявителя об оказании муниципальной услуги, предоставление которой не осуществляется уполномоченным органом;</t>
  </si>
  <si>
    <t>6) обращение (в письменном виде) заявителя с просьбой о прекращении муниципальной услуги.</t>
  </si>
  <si>
    <t xml:space="preserve">Калькулятор для линейных объектов </t>
  </si>
  <si>
    <t>Что такое ДПТ</t>
  </si>
  <si>
    <r>
      <t xml:space="preserve">Другими словами, если вы захотели удалить дерево на территории общего пользования, то просто так вам этого не сделать. 
</t>
    </r>
    <r>
      <rPr>
        <b/>
        <sz val="14"/>
        <rFont val="Times New Roman"/>
        <family val="1"/>
        <charset val="204"/>
      </rPr>
      <t>Отсутствие порубочного билета влечет за собой штраф, а так же санкции.</t>
    </r>
  </si>
  <si>
    <t>(в ред. Постановления администрации МО город Краснодар от 12.04.2017 N 1490)</t>
  </si>
  <si>
    <t>Подраздел II.XIII. ПОРЯДОК, РАЗМЕР И ОСНОВАНИЯ ВЗИМАНИЯ 
ПЛАТЫ ЗА ПРЕДОСТАВЛЕНИЕ УСЛУГ, КОТОРЫЕ ЯВЛЯЮТСЯ</t>
  </si>
  <si>
    <t>МУНИЦИПАЛЬНОЙ УСЛУГИ, ВКЛЮЧАЯ ИНФОРМАЦИЮ 
О МЕТОДИКЕ РАСЧЕТА РАЗМЕРА ТАКОЙ ПЛАТЫ</t>
  </si>
  <si>
    <r>
      <t xml:space="preserve">
</t>
    </r>
    <r>
      <rPr>
        <b/>
        <sz val="14"/>
        <rFont val="Times New Roman"/>
        <family val="1"/>
        <charset val="204"/>
      </rPr>
      <t xml:space="preserve">Разрешение на ввод объекта в эксплуатацию </t>
    </r>
    <r>
      <rPr>
        <sz val="14"/>
        <rFont val="Times New Roman"/>
        <family val="1"/>
        <charset val="204"/>
      </rPr>
      <t xml:space="preserve">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с требованиями проекта планировки и проекта межевания территории, с разрешенным использованием земельного участка,  а также в соответствии с ограничениями, установленными в соответствии с земельным и иным законодательством Российской Федерации
</t>
    </r>
  </si>
  <si>
    <t xml:space="preserve">1) заявление по форме согласно приложению к соответствующему административному регламенту; </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</si>
  <si>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договора)а;</t>
  </si>
  <si>
    <t>7) копии документов, подтверждающих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</si>
  <si>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8) копия технического плана объекта капитального строительства, подготовленного в соответствии с Федеральным законом от 13.07.2015 N 218-ФЗ "О государственной регистрации недвижимости";</t>
  </si>
  <si>
    <t xml:space="preserve">5) утвержденная документация по планировке территории или ее реквизиты; </t>
  </si>
  <si>
    <t>1) обращение (в письменном виде) заявителя с просьбой о прекращении подготовки Разрешения;</t>
  </si>
  <si>
    <t>2) отсутствие права у заявителя на получение муниципальной услуги;</t>
  </si>
  <si>
    <t>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</si>
  <si>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4) обращение заявителя об оказании муниципальной услуги, предоставление которой не осуществляется уполномоченным органом;</t>
  </si>
  <si>
    <t xml:space="preserve">5) отсутствие одного или нескольких документов, наличие которых предусмотрено перечнем необходимых документов в соответствующем административном регламенте; </t>
  </si>
  <si>
    <t>6) несоответствие объекта капитального строительства требованиям, установленным в разрешении на строительство;</t>
  </si>
  <si>
    <t>7) несоответствие параметров построенного, реконструированного объекта капитального строительства проектной документации;</t>
  </si>
  <si>
    <t>8) невыполнение заявителем требований, предусмотренных частью 18 статьи 51 ГрК РФ.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ГрК РФ;</t>
  </si>
  <si>
    <t xml:space="preserve">Построенный объект необходимо узаконить и оформить его в собственность. Для этого разработана такая процедура, как регистрация права собственности. С момента регистрации у владельца возникает право собственности на построенный объект и возможность им распорядиться. </t>
  </si>
  <si>
    <t>раздел 1 "Проект планировки территории. Графическая часть";</t>
  </si>
  <si>
    <t>раздел 2 "Положение о размещении линейных объектов".</t>
  </si>
  <si>
    <t>раздел 3 "Материалы по обоснованию проекта планировки территории. Графическая часть";</t>
  </si>
  <si>
    <t>раздел 4 "Материалы по обоснованию проекта планировки территории. Пояснительная записка".</t>
  </si>
  <si>
    <t>Подготовка документации по планировке территории осуществляется в целях обеспечения устойчивого развития территорий, в том числе выделения элементов планировочной структуры, установления границ земельных участков, установления границ зон планируемого размещения объектов капитального строительства.</t>
  </si>
  <si>
    <t>а) материалы и результаты инженерных изысканий, используемые при подготовке проекта планировки территории, с приложением документов, подтверждающих соответствие лиц, выполнивших инженерные изыскания, требованиям части 2 статьи 47 Градостроительного кодекса Российской Федерации;</t>
  </si>
  <si>
    <t>б) программа и задание на проведение инженерных изысканий, используемые при подготовке проекта планировки территории;</t>
  </si>
  <si>
    <t>в) исходные данные, используемые при подготовке проекта планировки территории;</t>
  </si>
  <si>
    <t>г) решение о подготовке документации по планировке территории с приложением задания.</t>
  </si>
  <si>
    <t>Проект планировки территории состоит из основной части, которая подлежит утверждению, и материалов по ее обоснованию.</t>
  </si>
  <si>
    <t>Графические материалы, входящие в состав проекта планировки территории, разрабатываются в масштабе от 1:500 до 1:5000, если иной масштаб не установлен указанным Положением в отношении отдельных графических материалов проекта планировки территории.</t>
  </si>
  <si>
    <t>Основная часть проекта планировки территории включает в себя:</t>
  </si>
  <si>
    <t>Материалы по обоснованию проекта планировки территории включают в себя:</t>
  </si>
  <si>
    <t>Обязательным приложением к разделу 4 "Материалы по обоснованию проекта планировки территории. Пояснительная записка" являются:</t>
  </si>
  <si>
    <r>
      <t xml:space="preserve"> Расшифровывается этот термин как </t>
    </r>
    <r>
      <rPr>
        <b/>
        <sz val="14"/>
        <rFont val="Times New Roman"/>
        <family val="1"/>
        <charset val="204"/>
      </rPr>
      <t xml:space="preserve">документация по планировке территории. </t>
    </r>
  </si>
  <si>
    <t xml:space="preserve"> Подготовка проекта межевания территории осуществляется для:</t>
  </si>
  <si>
    <t>1) определения местоположения границ образуемых и изменяемых земельных участков;</t>
  </si>
  <si>
    <t>2) установления, изменения, отмены красных линий для застроенных территорий, в границах которых не планируется размещение новых объектов капитального строительства, а также для установления, изменения, отмены красных линий в связи с образованием и (или) изменением земельного участка, расположенного в границах территории, применительно к которой не предусматривается осуществление деятельности по комплексному и устойчивому развитию территории, при условии, что такие установление, изменение, отмена влекут за собой исключительно изменение границ территории общего пользования.</t>
  </si>
  <si>
    <t>1) перечень и сведения о площади образуемых земельных участков, в том числе возможные способы их образования;</t>
  </si>
  <si>
    <t>2) перечень и сведения о площади образуемых земельных участков, которые будут отнесены к территориям общего пользования или имуществу общего пользования, в том числе в отношении которых предполагаются резервирование и (или) изъятие для государственных или муниципальных нужд;</t>
  </si>
  <si>
    <t>1) границы планируемых (в случае, если подготовка проекта межевания территории осуществляется в составе проекта планировки территории) и существующих элементов планировочной структуры;</t>
  </si>
  <si>
    <t>3) линии отступа от красных линий в целях определения мест допустимого размещения зданий, строений, сооружений;</t>
  </si>
  <si>
    <t>4) границы образуемых и (или) изменяемых земельных участков, условные номера образуемых земельных участков, в том числе в отношении которых предполагаются их резервирование и (или) изъятие для государственных или муниципальных нужд;</t>
  </si>
  <si>
    <t>5) границы зон действия публичных сервитутов.</t>
  </si>
  <si>
    <t>1) границы существующих земельных участков;</t>
  </si>
  <si>
    <t>2) границы зон с особыми условиями использования территорий;</t>
  </si>
  <si>
    <t>3) местоположение существующих объектов капитального строительства;</t>
  </si>
  <si>
    <t>4) границы особо охраняемых природных территорий;</t>
  </si>
  <si>
    <t>5) границы территорий объектов культурного наследия.</t>
  </si>
  <si>
    <t>Проект межевания территории состоит из основной части, которая подлежит утверждению, и материалов по обоснованию этого проекта.</t>
  </si>
  <si>
    <t>Основная часть проекта межевания территории включает в себя текстовую часть и чертежи межевания территории.</t>
  </si>
  <si>
    <t>Материалы по обоснованию проекта межевания территории включают в себя чертежи, на которых отображаются:</t>
  </si>
  <si>
    <t>На чертежах межевания территории отображаются:</t>
  </si>
  <si>
    <t>Текстовая часть проекта межевания территории включает в себя:</t>
  </si>
  <si>
    <t xml:space="preserve">Состав проекта планировки территории для линейных объектов содержится в Положении, утвержденном постановлением Правительства Российской Федерации от 12.05.2017 № 564 "Об утверждении Положения о составе и содержании проектов планировки территории, предусматривающих размещение одного или нескольких линейных объектов" </t>
  </si>
  <si>
    <t>3) вид разрешенного использования образуемых земельных участков в соответствии с проектом планировки территории в случаях, предусмотренных ГрК РФ.</t>
  </si>
  <si>
    <t>Видами документации по планировке территории являются:</t>
  </si>
  <si>
    <t>проект планировки территории;</t>
  </si>
  <si>
    <t>проект межевания территории.</t>
  </si>
  <si>
    <t>2) красные линии, утвержденные в составе проекта планировки территории, или красные линии, утверждаемые, изменяемые проектом межевания территории в соответствии с пунктом 2 части 2 статьи 43 ГрК РФ;</t>
  </si>
  <si>
    <t xml:space="preserve">постановление об утверждении документации 
по планировке территории </t>
  </si>
  <si>
    <t>РЕШЕНИЕ 
от 21.04.2016 
№ 15 п.5</t>
  </si>
  <si>
    <t>Порядок подготовки и утверждения документации по планировке территории утвержден решением городской Думы Краснодара от 21.04.2016 № 15 п. 5 "Об утверждении Порядка подготовки документации по планировке территории муниципального образования город Краснодар"</t>
  </si>
  <si>
    <t>ПРАВИТЕЛЬСТВО РОССИЙСКОЙ ФЕДЕРАЦИИ</t>
  </si>
  <si>
    <t>от 7 марта 2017 г. N 269</t>
  </si>
  <si>
    <t>Не требуется подготовка документации по планировке территории в отношении линейных объектов, перечень которых установлен постановлением Правительства Российской Федерации от 07.03.2017 № 269 "Об утверждении перечня случаев, при которых для строительства, реконструкции линейного объекта не требуется подготовка документации по планировке территории"</t>
  </si>
  <si>
    <t>ОБ УТВЕРЖДЕНИИ ПЕРЕЧНЯ СЛУЧАЕВ,</t>
  </si>
  <si>
    <t>ПРИ КОТОРЫХ ДЛЯ СТРОИТЕЛЬСТВА, РЕКОНСТРУКЦИИ</t>
  </si>
  <si>
    <t>ЛИНЕЙНОГО ОБЪЕКТА НЕ ТРЕБУЕТСЯ ПОДГОТОВКА</t>
  </si>
  <si>
    <t>ДОКУМЕНТАЦИИ ПО ПЛАНИРОВКЕ ТЕРРИТОРИИ</t>
  </si>
  <si>
    <t>В соответствии с пунктом 5 части 3 статьи 41 Градостроительного кодекса Российской Федерации Правительство Российской Федерации постановляет:</t>
  </si>
  <si>
    <t>1. Утвердить прилагаемый перечень случаев, при которых для строительства, реконструкции линейного объекта не требуется подготовка документации по планировке территории.</t>
  </si>
  <si>
    <t>2. Настоящее постановление вступает в силу с 1 июля 2017 г.</t>
  </si>
  <si>
    <t>Председатель Правительства</t>
  </si>
  <si>
    <t>Российской Федерации</t>
  </si>
  <si>
    <t>Д.МЕДВЕДЕВ</t>
  </si>
  <si>
    <t>постановлением Правительства</t>
  </si>
  <si>
    <t>ПЕРЕЧЕНЬ СЛУЧАЕВ,</t>
  </si>
  <si>
    <t>1. Строительство, реконструкция линейных объектов, обеспечивающих подключение (технологическое присоединение) объектов капитального строительства к существующим электрическим сетям, сетям инженерно-технического обеспечения (тепло-, газо-, водоснабжения, водоотведения), при условии, что такое подключение (технологическое присоединение) объектов капитального строительства не требует строительства и (или) реконструкции существующих электрических сетей, сетей инженерно-технического обеспечения и что такими линейными объектами являются:</t>
  </si>
  <si>
    <t>а) линии электропередачи классом напряжения до 35 кВ включительно, когда расстояние от существующих электрических сетей до границ участка, на котором расположены присоединяемые энергопринимающие устройства, составляет не более 300 метров в городах и поселках городского типа и не более 500 метров в сельской местности;</t>
  </si>
  <si>
    <t>б) тепловые сети, транспортирующие водяной пар с рабочим давлением до 1,6 МПа включительно или горячую воду с температурой до 150 °C включительно;</t>
  </si>
  <si>
    <t>в) газопроводы с проектным рабочим давлением не более 0,6 МПа, когда протяженность от существующих сетей газоснабжения до точки подключения, измеряемая по прямой линии (наименьшее расстояние), составляет не более 500 метров в сельской местности и не более 300 метров в границах городских поселений;</t>
  </si>
  <si>
    <t>г) водопроводы и водоводы всех видов диаметром до 500 мм;</t>
  </si>
  <si>
    <t>д) линейные сооружения водоотведения диаметром до 1000 мм.</t>
  </si>
  <si>
    <t>2. Строительство, реконструкция объекта, входящего в состав существующего линейного объекта, при условии, что такое строительство, реконструкция осуществляются в полосе отвода существующего линейного объекта (в охранной зоне существующего линейного объекта в случае, если установление полосы отвода не предусмотрено законодательством Российской Федерации) и не изменяют границы зон с особыми условиями использования территорий, установленные в связи с размещением существующего линейного объекта, и что общая площадь указанного объекта не превышает 500 кв. метров, высота не превышает 12 метров, количество этажей не превышает 2 этажей.</t>
  </si>
  <si>
    <t>3. Строительство, реконструкция электрических сетей, сетей связи, сетей инженерно-технического обеспечения (тепло-, газо-, водоснабжения, водоотведения), размещение которых осуществляется внутри одного квартала, одного микрорайона.</t>
  </si>
  <si>
    <t>ДОКУМЕНТАЦИЯ 
ПО ПЛАНИРОВКЕ ТЕРРИТОРИИ</t>
  </si>
  <si>
    <t>ПРИКАЗ
Минэкономразвития Росссии от 09.12.2014 № 789</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</si>
</sst>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0"/>
      <color theme="1"/>
      <name val="Courier New"/>
      <family val="3"/>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sz val="14"/>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u/>
      <sz val="18"/>
      <color theme="10"/>
      <name val="Calibri"/>
      <family val="2"/>
      <charset val="204"/>
      <scheme val="minor"/>
    </font>
    <font>
      <u/>
      <sz val="16"/>
      <color theme="10"/>
      <name val="Calibri"/>
      <family val="2"/>
      <charset val="204"/>
      <scheme val="minor"/>
    </font>
    <font>
      <sz val="28"/>
      <color theme="1"/>
      <name val="Times New Roman"/>
      <family val="1"/>
      <charset val="204"/>
    </font>
    <font>
      <sz val="22"/>
      <color theme="1"/>
      <name val="Times New Roman"/>
      <family val="1"/>
      <charset val="204"/>
    </font>
    <font>
      <sz val="1"/>
      <color theme="1"/>
      <name val="Times New Roman"/>
      <family val="1"/>
      <charset val="204"/>
    </font>
    <font>
      <u/>
      <sz val="14"/>
      <color theme="1"/>
      <name val="Times New Roman"/>
      <family val="1"/>
      <charset val="204"/>
    </font>
    <font>
      <b/>
      <sz val="10"/>
      <color theme="1"/>
      <name val="Courier New"/>
      <family val="3"/>
      <charset val="204"/>
    </font>
    <font>
      <sz val="10"/>
      <color theme="1"/>
      <name val="Times New Roman"/>
      <family val="1"/>
      <charset val="204"/>
    </font>
    <font>
      <u/>
      <sz val="12"/>
      <color theme="1"/>
      <name val="Times New Roman"/>
      <family val="1"/>
      <charset val="204"/>
    </font>
    <font>
      <sz val="14"/>
      <color theme="1"/>
      <name val="Courier New"/>
      <family val="3"/>
      <charset val="204"/>
    </font>
    <font>
      <sz val="12"/>
      <color theme="1"/>
      <name val="Courier New"/>
      <family val="3"/>
      <charset val="204"/>
    </font>
    <font>
      <b/>
      <sz val="16"/>
      <color theme="1"/>
      <name val="Times New Roman"/>
      <family val="1"/>
      <charset val="204"/>
    </font>
    <font>
      <b/>
      <sz val="16"/>
      <name val="Times New Roman"/>
      <family val="1"/>
      <charset val="204"/>
    </font>
    <font>
      <sz val="11"/>
      <name val="Calibri"/>
      <family val="2"/>
      <charset val="204"/>
      <scheme val="minor"/>
    </font>
    <font>
      <b/>
      <sz val="14"/>
      <name val="Times New Roman"/>
      <family val="1"/>
      <charset val="204"/>
    </font>
    <font>
      <sz val="11"/>
      <name val="Verdana"/>
      <family val="2"/>
      <charset val="204"/>
    </font>
    <font>
      <u/>
      <sz val="14"/>
      <name val="Times New Roman"/>
      <family val="1"/>
      <charset val="204"/>
    </font>
    <font>
      <sz val="11"/>
      <name val="Helvetica"/>
      <family val="2"/>
    </font>
    <font>
      <b/>
      <sz val="20"/>
      <color theme="1"/>
      <name val="Times New Roman"/>
      <family val="1"/>
      <charset val="204"/>
    </font>
    <font>
      <sz val="11"/>
      <color rgb="FFFF0000"/>
      <name val="Calibri"/>
      <family val="2"/>
      <charset val="204"/>
      <scheme val="minor"/>
    </font>
    <font>
      <b/>
      <sz val="11"/>
      <color theme="1"/>
      <name val="Calibri"/>
      <family val="2"/>
      <charset val="204"/>
      <scheme val="minor"/>
    </font>
    <font>
      <sz val="11"/>
      <color theme="1"/>
      <name val="Times New Roman"/>
      <family val="1"/>
      <charset val="204"/>
    </font>
    <font>
      <sz val="11"/>
      <name val="Times New Roman"/>
      <family val="1"/>
      <charset val="204"/>
    </font>
    <font>
      <sz val="14"/>
      <color rgb="FFFF0000"/>
      <name val="Calibri"/>
      <family val="2"/>
      <charset val="204"/>
      <scheme val="minor"/>
    </font>
    <font>
      <b/>
      <sz val="11"/>
      <name val="Times New Roman"/>
      <family val="1"/>
      <charset val="204"/>
    </font>
    <font>
      <b/>
      <sz val="11"/>
      <color rgb="FFFF0000"/>
      <name val="Calibri"/>
      <family val="2"/>
      <charset val="204"/>
      <scheme val="minor"/>
    </font>
    <font>
      <b/>
      <sz val="14"/>
      <color rgb="FFFF0000"/>
      <name val="Calibri"/>
      <family val="2"/>
      <charset val="204"/>
      <scheme val="minor"/>
    </font>
    <font>
      <b/>
      <sz val="16"/>
      <color theme="1"/>
      <name val="Calibri"/>
      <family val="2"/>
      <charset val="204"/>
      <scheme val="minor"/>
    </font>
    <font>
      <b/>
      <sz val="16"/>
      <color rgb="FFFF0000"/>
      <name val="Calibri"/>
      <family val="2"/>
      <charset val="204"/>
      <scheme val="minor"/>
    </font>
    <font>
      <b/>
      <sz val="11"/>
      <name val="Calibri"/>
      <family val="2"/>
      <charset val="204"/>
      <scheme val="minor"/>
    </font>
    <font>
      <u/>
      <sz val="11"/>
      <color theme="10"/>
      <name val="Calibri"/>
      <family val="2"/>
      <charset val="204"/>
    </font>
    <font>
      <sz val="18"/>
      <name val="Times New Roman"/>
      <family val="1"/>
      <charset val="204"/>
    </font>
    <font>
      <sz val="16"/>
      <name val="Calibri"/>
      <family val="2"/>
      <charset val="204"/>
    </font>
    <font>
      <sz val="28"/>
      <name val="Times New Roman"/>
      <family val="1"/>
      <charset val="204"/>
    </font>
    <font>
      <sz val="22"/>
      <name val="Times New Roman"/>
      <family val="1"/>
      <charset val="204"/>
    </font>
    <font>
      <u/>
      <sz val="18"/>
      <color theme="10"/>
      <name val="Calibri"/>
      <family val="2"/>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14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0" fillId="2" borderId="0" xfId="0" applyFill="1" applyAlignment="1">
      <alignment horizontal="center" vertical="center"/>
    </xf>
    <xf numFmtId="0" fontId="7" fillId="0" borderId="0" xfId="0" applyFont="1" applyAlignment="1">
      <alignment horizontal="left" vertical="center" wrapText="1" inden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horizontal="right" vertical="center" wrapText="1"/>
    </xf>
    <xf numFmtId="0" fontId="0" fillId="2" borderId="0" xfId="0" applyFill="1" applyAlignment="1">
      <alignment horizontal="center" vertical="center" wrapText="1"/>
    </xf>
    <xf numFmtId="0" fontId="0" fillId="0" borderId="0" xfId="0" applyAlignment="1">
      <alignment horizontal="center"/>
    </xf>
    <xf numFmtId="0" fontId="11" fillId="3" borderId="1" xfId="0" applyFont="1" applyFill="1" applyBorder="1" applyAlignment="1">
      <alignment horizontal="center" vertical="center"/>
    </xf>
    <xf numFmtId="0" fontId="10" fillId="3" borderId="2" xfId="0" applyFont="1" applyFill="1" applyBorder="1" applyAlignment="1">
      <alignment horizontal="left"/>
    </xf>
    <xf numFmtId="0" fontId="12" fillId="3" borderId="0" xfId="0" applyFont="1" applyFill="1"/>
    <xf numFmtId="0" fontId="13" fillId="3" borderId="0" xfId="0" applyFont="1" applyFill="1"/>
    <xf numFmtId="0" fontId="14" fillId="3" borderId="0" xfId="0" applyFont="1" applyFill="1" applyAlignment="1">
      <alignment horizontal="right"/>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right" vertical="center"/>
    </xf>
    <xf numFmtId="0" fontId="23" fillId="0" borderId="0" xfId="0" applyFont="1" applyAlignment="1">
      <alignment horizontal="justify" vertical="center"/>
    </xf>
    <xf numFmtId="0" fontId="23" fillId="0" borderId="0" xfId="0" applyFont="1" applyAlignment="1">
      <alignment vertical="center"/>
    </xf>
    <xf numFmtId="0" fontId="2" fillId="0" borderId="0" xfId="0" applyFont="1" applyAlignment="1">
      <alignment vertical="center"/>
    </xf>
    <xf numFmtId="0" fontId="25" fillId="0" borderId="0" xfId="0" applyFont="1" applyAlignment="1">
      <alignment horizontal="justify" vertical="center"/>
    </xf>
    <xf numFmtId="0" fontId="21" fillId="0" borderId="0" xfId="0" applyFont="1" applyAlignment="1">
      <alignment vertical="center"/>
    </xf>
    <xf numFmtId="0" fontId="26" fillId="0" borderId="0" xfId="0" applyFont="1" applyAlignment="1">
      <alignment horizontal="right" vertical="center"/>
    </xf>
    <xf numFmtId="0" fontId="23" fillId="0" borderId="0" xfId="0" applyFont="1" applyAlignment="1">
      <alignment horizontal="right" vertical="center"/>
    </xf>
    <xf numFmtId="0" fontId="3" fillId="0" borderId="0" xfId="0" applyFont="1" applyAlignment="1">
      <alignment horizontal="right" vertical="center"/>
    </xf>
    <xf numFmtId="0" fontId="25" fillId="0" borderId="0" xfId="0" applyFont="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vertical="center" wrapText="1"/>
    </xf>
    <xf numFmtId="0" fontId="22" fillId="0" borderId="0" xfId="0" applyFont="1" applyAlignment="1">
      <alignment horizontal="justify" vertical="center"/>
    </xf>
    <xf numFmtId="0" fontId="6" fillId="0" borderId="0" xfId="0" applyFont="1" applyAlignment="1">
      <alignment horizontal="justify"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justify"/>
    </xf>
    <xf numFmtId="0" fontId="5" fillId="0" borderId="0" xfId="0" applyFont="1"/>
    <xf numFmtId="0" fontId="5" fillId="0" borderId="0" xfId="0" applyFont="1" applyAlignment="1">
      <alignment horizontal="justify" vertical="top"/>
    </xf>
    <xf numFmtId="0" fontId="5"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7"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horizontal="justify" vertical="top"/>
    </xf>
    <xf numFmtId="0" fontId="27" fillId="0" borderId="0" xfId="0" applyFont="1" applyAlignment="1">
      <alignment vertical="top"/>
    </xf>
    <xf numFmtId="0" fontId="6" fillId="0" borderId="0" xfId="0" applyFont="1" applyAlignment="1">
      <alignment horizontal="center"/>
    </xf>
    <xf numFmtId="0" fontId="29" fillId="0" borderId="0" xfId="0" applyFont="1"/>
    <xf numFmtId="0" fontId="8" fillId="0" borderId="0" xfId="0" applyFont="1" applyAlignment="1">
      <alignment horizontal="left" vertical="top" wrapText="1"/>
    </xf>
    <xf numFmtId="0" fontId="28" fillId="0" borderId="0" xfId="0" applyFont="1" applyAlignment="1">
      <alignment wrapText="1"/>
    </xf>
    <xf numFmtId="0" fontId="8" fillId="0" borderId="0" xfId="0" applyFont="1" applyAlignment="1">
      <alignment vertical="top" wrapText="1"/>
    </xf>
    <xf numFmtId="0" fontId="8" fillId="0" borderId="0" xfId="0" applyFont="1" applyAlignment="1">
      <alignment wrapText="1"/>
    </xf>
    <xf numFmtId="0" fontId="29" fillId="0" borderId="0" xfId="0" applyFont="1" applyAlignment="1">
      <alignment vertical="top"/>
    </xf>
    <xf numFmtId="0" fontId="28" fillId="0" borderId="0" xfId="0" applyFont="1" applyAlignment="1">
      <alignment vertical="center" wrapText="1"/>
    </xf>
    <xf numFmtId="0" fontId="29" fillId="0" borderId="0" xfId="0" applyFont="1" applyAlignment="1"/>
    <xf numFmtId="0" fontId="29" fillId="0" borderId="0" xfId="0" applyFont="1" applyAlignment="1">
      <alignment vertical="center"/>
    </xf>
    <xf numFmtId="0" fontId="8" fillId="0" borderId="0" xfId="0" applyFont="1" applyAlignment="1">
      <alignment vertical="center" wrapText="1"/>
    </xf>
    <xf numFmtId="0" fontId="33" fillId="0" borderId="0" xfId="0" applyFont="1" applyAlignment="1">
      <alignment horizontal="left" vertical="center" wrapText="1" indent="1"/>
    </xf>
    <xf numFmtId="0" fontId="30" fillId="0" borderId="0" xfId="0" applyFont="1" applyAlignment="1">
      <alignment horizontal="left" vertical="center" wrapText="1" indent="1"/>
    </xf>
    <xf numFmtId="0" fontId="29" fillId="0" borderId="0" xfId="0" applyFont="1" applyAlignment="1">
      <alignment vertical="top" wrapText="1"/>
    </xf>
    <xf numFmtId="0" fontId="28" fillId="0" borderId="0" xfId="0" applyFont="1" applyAlignment="1">
      <alignment vertical="top" wrapText="1"/>
    </xf>
    <xf numFmtId="0" fontId="8" fillId="0" borderId="0" xfId="0" applyFont="1"/>
    <xf numFmtId="0" fontId="8" fillId="0" borderId="0" xfId="0" applyNumberFormat="1" applyFont="1" applyAlignment="1">
      <alignment vertical="top" wrapText="1"/>
    </xf>
    <xf numFmtId="0" fontId="8" fillId="0" borderId="0" xfId="0" applyFont="1" applyAlignment="1">
      <alignment horizontal="justify" vertical="top"/>
    </xf>
    <xf numFmtId="0" fontId="32"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wrapText="1"/>
    </xf>
    <xf numFmtId="0" fontId="31" fillId="0" borderId="0" xfId="0" applyFont="1" applyAlignment="1">
      <alignment horizontal="left" vertical="top" wrapText="1"/>
    </xf>
    <xf numFmtId="0" fontId="28" fillId="0" borderId="0" xfId="0" applyNumberFormat="1" applyFont="1" applyAlignment="1">
      <alignment vertical="top" wrapText="1"/>
    </xf>
    <xf numFmtId="0" fontId="29" fillId="0" borderId="0" xfId="0" applyNumberFormat="1" applyFont="1" applyAlignment="1">
      <alignment vertical="top" wrapText="1"/>
    </xf>
    <xf numFmtId="0" fontId="8" fillId="0" borderId="0" xfId="0" applyNumberFormat="1" applyFont="1" applyAlignment="1">
      <alignment wrapText="1"/>
    </xf>
    <xf numFmtId="0" fontId="35" fillId="0" borderId="0" xfId="0" applyFont="1"/>
    <xf numFmtId="0" fontId="35" fillId="0" borderId="0" xfId="0" applyFont="1" applyAlignment="1">
      <alignment vertical="top"/>
    </xf>
    <xf numFmtId="0" fontId="37" fillId="0" borderId="0" xfId="0" applyFont="1"/>
    <xf numFmtId="0" fontId="37" fillId="2" borderId="0" xfId="0" applyFont="1" applyFill="1" applyAlignment="1">
      <alignment horizontal="center" vertical="center"/>
    </xf>
    <xf numFmtId="0" fontId="38" fillId="0" borderId="0" xfId="0" applyFont="1"/>
    <xf numFmtId="0" fontId="38" fillId="0" borderId="0" xfId="0" applyFont="1" applyAlignment="1">
      <alignment vertical="top"/>
    </xf>
    <xf numFmtId="0" fontId="30" fillId="0" borderId="0" xfId="0" applyFont="1" applyAlignment="1">
      <alignment wrapText="1"/>
    </xf>
    <xf numFmtId="0" fontId="39" fillId="0" borderId="0" xfId="0" applyFont="1"/>
    <xf numFmtId="0" fontId="40" fillId="0" borderId="0" xfId="0" applyFont="1" applyAlignment="1">
      <alignment vertical="top"/>
    </xf>
    <xf numFmtId="0" fontId="41" fillId="0" borderId="0" xfId="0" applyFont="1" applyAlignment="1">
      <alignment vertical="top"/>
    </xf>
    <xf numFmtId="0" fontId="39" fillId="0" borderId="0" xfId="0" applyFont="1" applyAlignment="1">
      <alignment vertical="top"/>
    </xf>
    <xf numFmtId="0" fontId="30" fillId="0" borderId="0" xfId="0" applyFont="1"/>
    <xf numFmtId="0" fontId="42" fillId="0" borderId="0" xfId="0" applyFont="1"/>
    <xf numFmtId="0" fontId="40" fillId="0" borderId="0" xfId="0" applyFont="1"/>
    <xf numFmtId="0" fontId="30" fillId="0" borderId="0" xfId="0" applyFont="1" applyAlignment="1">
      <alignment vertical="top" wrapText="1"/>
    </xf>
    <xf numFmtId="0" fontId="36" fillId="0" borderId="0" xfId="0" applyFont="1"/>
    <xf numFmtId="0" fontId="28" fillId="0" borderId="0" xfId="0" applyFont="1"/>
    <xf numFmtId="0" fontId="43" fillId="0" borderId="0" xfId="0" applyFont="1"/>
    <xf numFmtId="0" fontId="28" fillId="0" borderId="0" xfId="0" applyFont="1" applyAlignment="1">
      <alignment vertical="top"/>
    </xf>
    <xf numFmtId="0" fontId="44" fillId="0" borderId="0" xfId="0" applyFont="1" applyAlignment="1">
      <alignment vertical="top"/>
    </xf>
    <xf numFmtId="0" fontId="27" fillId="0" borderId="0" xfId="0" applyFont="1" applyAlignment="1">
      <alignment horizontal="justify" vertical="top"/>
    </xf>
    <xf numFmtId="0" fontId="41" fillId="0" borderId="0" xfId="0" applyFont="1"/>
    <xf numFmtId="0" fontId="6" fillId="0" borderId="0" xfId="0" applyFont="1" applyAlignment="1">
      <alignment horizontal="justify" vertical="top"/>
    </xf>
    <xf numFmtId="0" fontId="45" fillId="0" borderId="0" xfId="0" applyFont="1" applyAlignment="1">
      <alignment vertical="top"/>
    </xf>
    <xf numFmtId="0" fontId="35" fillId="0" borderId="0" xfId="0" applyFont="1" applyAlignment="1">
      <alignment horizontal="center"/>
    </xf>
    <xf numFmtId="0" fontId="6" fillId="0" borderId="0" xfId="0" applyFont="1"/>
    <xf numFmtId="0" fontId="5" fillId="0" borderId="0" xfId="0" applyFont="1" applyAlignment="1">
      <alignment horizontal="right"/>
    </xf>
    <xf numFmtId="0" fontId="8" fillId="0" borderId="0" xfId="2" applyFont="1" applyAlignment="1" applyProtection="1">
      <alignment horizontal="justify"/>
    </xf>
    <xf numFmtId="0" fontId="6" fillId="0" borderId="0" xfId="0" applyFont="1" applyAlignment="1">
      <alignment wrapText="1"/>
    </xf>
    <xf numFmtId="0" fontId="30" fillId="0" borderId="0" xfId="0" applyNumberFormat="1" applyFont="1" applyAlignment="1">
      <alignment vertical="top" wrapText="1"/>
    </xf>
    <xf numFmtId="0" fontId="36" fillId="0" borderId="0" xfId="0" applyFont="1" applyAlignment="1">
      <alignment vertical="top"/>
    </xf>
    <xf numFmtId="0" fontId="47" fillId="0" borderId="1" xfId="0" applyFont="1" applyBorder="1" applyAlignment="1">
      <alignment horizontal="center" vertical="center" wrapText="1"/>
    </xf>
    <xf numFmtId="0" fontId="48" fillId="0" borderId="0" xfId="0" applyFont="1" applyAlignment="1">
      <alignment horizontal="center" vertical="center" wrapText="1"/>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51" fillId="0" borderId="1" xfId="2" applyFont="1" applyBorder="1" applyAlignment="1" applyProtection="1">
      <alignment horizontal="center" vertical="center" wrapText="1"/>
    </xf>
    <xf numFmtId="0" fontId="19" fillId="0" borderId="1" xfId="0" applyFont="1" applyBorder="1" applyAlignment="1">
      <alignment horizontal="center" vertical="center" wrapText="1"/>
    </xf>
    <xf numFmtId="0" fontId="34" fillId="0" borderId="0" xfId="0" applyFont="1" applyAlignment="1">
      <alignment horizontal="center" vertical="center" wrapText="1"/>
    </xf>
    <xf numFmtId="0" fontId="0" fillId="0" borderId="0" xfId="0"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cellXfs>
  <cellStyles count="3">
    <cellStyle name="Гиперссылка" xfId="1" builtinId="8" hidden="1"/>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1638300</xdr:colOff>
      <xdr:row>1029</xdr:row>
      <xdr:rowOff>21772</xdr:rowOff>
    </xdr:from>
    <xdr:to>
      <xdr:col>1</xdr:col>
      <xdr:colOff>7467600</xdr:colOff>
      <xdr:row>1033</xdr:row>
      <xdr:rowOff>130628</xdr:rowOff>
    </xdr:to>
    <xdr:sp macro="" textlink="">
      <xdr:nvSpPr>
        <xdr:cNvPr id="9222" name="Rectangle 6"/>
        <xdr:cNvSpPr>
          <a:spLocks noChangeArrowheads="1"/>
        </xdr:cNvSpPr>
      </xdr:nvSpPr>
      <xdr:spPr bwMode="auto">
        <a:xfrm>
          <a:off x="2250621" y="458977093"/>
          <a:ext cx="5829300" cy="9252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endParaRPr lang="ru-RU" sz="1400" b="0" i="0" u="none" strike="noStrike" baseline="0">
            <a:solidFill>
              <a:srgbClr val="000000"/>
            </a:solidFill>
            <a:latin typeface="Times New Roman"/>
            <a:cs typeface="Times New Roman"/>
          </a:endParaRPr>
        </a:p>
        <a:p>
          <a:pPr algn="l" rtl="0">
            <a:lnSpc>
              <a:spcPts val="1500"/>
            </a:lnSpc>
            <a:defRPr sz="1000"/>
          </a:pPr>
          <a:r>
            <a:rPr lang="ru-RU" sz="1400" b="0" i="0" u="none" strike="noStrike" baseline="0">
              <a:solidFill>
                <a:srgbClr val="000000"/>
              </a:solidFill>
              <a:latin typeface="Times New Roman"/>
              <a:cs typeface="Times New Roman"/>
            </a:rPr>
            <a:t> </a:t>
          </a:r>
        </a:p>
      </xdr:txBody>
    </xdr:sp>
    <xdr:clientData/>
  </xdr:twoCellAnchor>
  <xdr:twoCellAnchor>
    <xdr:from>
      <xdr:col>1</xdr:col>
      <xdr:colOff>4543425</xdr:colOff>
      <xdr:row>1033</xdr:row>
      <xdr:rowOff>168728</xdr:rowOff>
    </xdr:from>
    <xdr:to>
      <xdr:col>1</xdr:col>
      <xdr:colOff>4543425</xdr:colOff>
      <xdr:row>1036</xdr:row>
      <xdr:rowOff>121104</xdr:rowOff>
    </xdr:to>
    <xdr:sp macro="" textlink="">
      <xdr:nvSpPr>
        <xdr:cNvPr id="9221" name="Line 5"/>
        <xdr:cNvSpPr>
          <a:spLocks noChangeShapeType="1"/>
        </xdr:cNvSpPr>
      </xdr:nvSpPr>
      <xdr:spPr bwMode="auto">
        <a:xfrm>
          <a:off x="5155746" y="459940478"/>
          <a:ext cx="0" cy="5646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1638300</xdr:colOff>
      <xdr:row>1036</xdr:row>
      <xdr:rowOff>144236</xdr:rowOff>
    </xdr:from>
    <xdr:to>
      <xdr:col>1</xdr:col>
      <xdr:colOff>7467600</xdr:colOff>
      <xdr:row>1041</xdr:row>
      <xdr:rowOff>54428</xdr:rowOff>
    </xdr:to>
    <xdr:sp macro="" textlink="">
      <xdr:nvSpPr>
        <xdr:cNvPr id="9220" name="Rectangle 4"/>
        <xdr:cNvSpPr>
          <a:spLocks noChangeArrowheads="1"/>
        </xdr:cNvSpPr>
      </xdr:nvSpPr>
      <xdr:spPr bwMode="auto">
        <a:xfrm>
          <a:off x="2250621" y="460528307"/>
          <a:ext cx="5829300" cy="9307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принятие решения о предоставлении муниципальной услуги или об отказе 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предоставлении муниципальной услуги, подготовка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7 рабочих дней</a:t>
          </a:r>
        </a:p>
      </xdr:txBody>
    </xdr:sp>
    <xdr:clientData/>
  </xdr:twoCellAnchor>
  <xdr:twoCellAnchor>
    <xdr:from>
      <xdr:col>1</xdr:col>
      <xdr:colOff>4570639</xdr:colOff>
      <xdr:row>1041</xdr:row>
      <xdr:rowOff>153760</xdr:rowOff>
    </xdr:from>
    <xdr:to>
      <xdr:col>1</xdr:col>
      <xdr:colOff>4570639</xdr:colOff>
      <xdr:row>1044</xdr:row>
      <xdr:rowOff>127906</xdr:rowOff>
    </xdr:to>
    <xdr:sp macro="" textlink="">
      <xdr:nvSpPr>
        <xdr:cNvPr id="9218" name="Line 2"/>
        <xdr:cNvSpPr>
          <a:spLocks noChangeShapeType="1"/>
        </xdr:cNvSpPr>
      </xdr:nvSpPr>
      <xdr:spPr bwMode="auto">
        <a:xfrm>
          <a:off x="5182960" y="461558367"/>
          <a:ext cx="0" cy="572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1597479</xdr:colOff>
      <xdr:row>1044</xdr:row>
      <xdr:rowOff>123824</xdr:rowOff>
    </xdr:from>
    <xdr:to>
      <xdr:col>1</xdr:col>
      <xdr:colOff>7426779</xdr:colOff>
      <xdr:row>1048</xdr:row>
      <xdr:rowOff>104775</xdr:rowOff>
    </xdr:to>
    <xdr:sp macro="" textlink="">
      <xdr:nvSpPr>
        <xdr:cNvPr id="9217" name="Rectangle 1"/>
        <xdr:cNvSpPr>
          <a:spLocks noChangeArrowheads="1"/>
        </xdr:cNvSpPr>
      </xdr:nvSpPr>
      <xdr:spPr bwMode="auto">
        <a:xfrm>
          <a:off x="2209800" y="435892574"/>
          <a:ext cx="5829300" cy="8382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услуги в МФЦ (в случае поступления заявления и прилагаемых к нему документов через МФЦ), выдача (направление) заявителю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1 рабочий день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1314450</xdr:colOff>
      <xdr:row>1026</xdr:row>
      <xdr:rowOff>85725</xdr:rowOff>
    </xdr:from>
    <xdr:to>
      <xdr:col>1</xdr:col>
      <xdr:colOff>7143750</xdr:colOff>
      <xdr:row>1030</xdr:row>
      <xdr:rowOff>95250</xdr:rowOff>
    </xdr:to>
    <xdr:sp macro="" textlink="">
      <xdr:nvSpPr>
        <xdr:cNvPr id="11270" name="Rectangle 6"/>
        <xdr:cNvSpPr>
          <a:spLocks noChangeArrowheads="1"/>
        </xdr:cNvSpPr>
      </xdr:nvSpPr>
      <xdr:spPr bwMode="auto">
        <a:xfrm>
          <a:off x="1924050" y="415451925"/>
          <a:ext cx="5829300" cy="847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p>
      </xdr:txBody>
    </xdr:sp>
    <xdr:clientData/>
  </xdr:twoCellAnchor>
  <xdr:twoCellAnchor>
    <xdr:from>
      <xdr:col>1</xdr:col>
      <xdr:colOff>4019550</xdr:colOff>
      <xdr:row>1030</xdr:row>
      <xdr:rowOff>95250</xdr:rowOff>
    </xdr:from>
    <xdr:to>
      <xdr:col>1</xdr:col>
      <xdr:colOff>4019550</xdr:colOff>
      <xdr:row>1032</xdr:row>
      <xdr:rowOff>171450</xdr:rowOff>
    </xdr:to>
    <xdr:sp macro="" textlink="">
      <xdr:nvSpPr>
        <xdr:cNvPr id="11269" name="Line 5"/>
        <xdr:cNvSpPr>
          <a:spLocks noChangeShapeType="1"/>
        </xdr:cNvSpPr>
      </xdr:nvSpPr>
      <xdr:spPr bwMode="auto">
        <a:xfrm>
          <a:off x="4629150" y="416299650"/>
          <a:ext cx="0"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1314450</xdr:colOff>
      <xdr:row>1032</xdr:row>
      <xdr:rowOff>200025</xdr:rowOff>
    </xdr:from>
    <xdr:to>
      <xdr:col>1</xdr:col>
      <xdr:colOff>7143750</xdr:colOff>
      <xdr:row>1036</xdr:row>
      <xdr:rowOff>123825</xdr:rowOff>
    </xdr:to>
    <xdr:sp macro="" textlink="">
      <xdr:nvSpPr>
        <xdr:cNvPr id="11268" name="Rectangle 4"/>
        <xdr:cNvSpPr>
          <a:spLocks noChangeArrowheads="1"/>
        </xdr:cNvSpPr>
      </xdr:nvSpPr>
      <xdr:spPr bwMode="auto">
        <a:xfrm>
          <a:off x="1924050" y="416880675"/>
          <a:ext cx="5829300" cy="876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принятие решения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 – 7 рабочих дней</a:t>
          </a:r>
        </a:p>
      </xdr:txBody>
    </xdr:sp>
    <xdr:clientData/>
  </xdr:twoCellAnchor>
  <xdr:twoCellAnchor>
    <xdr:from>
      <xdr:col>1</xdr:col>
      <xdr:colOff>4057650</xdr:colOff>
      <xdr:row>1036</xdr:row>
      <xdr:rowOff>152400</xdr:rowOff>
    </xdr:from>
    <xdr:to>
      <xdr:col>1</xdr:col>
      <xdr:colOff>4057650</xdr:colOff>
      <xdr:row>1039</xdr:row>
      <xdr:rowOff>0</xdr:rowOff>
    </xdr:to>
    <xdr:sp macro="" textlink="">
      <xdr:nvSpPr>
        <xdr:cNvPr id="11266" name="Line 2"/>
        <xdr:cNvSpPr>
          <a:spLocks noChangeShapeType="1"/>
        </xdr:cNvSpPr>
      </xdr:nvSpPr>
      <xdr:spPr bwMode="auto">
        <a:xfrm>
          <a:off x="4667250" y="417785550"/>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1295400</xdr:colOff>
      <xdr:row>1039</xdr:row>
      <xdr:rowOff>57150</xdr:rowOff>
    </xdr:from>
    <xdr:to>
      <xdr:col>1</xdr:col>
      <xdr:colOff>7124700</xdr:colOff>
      <xdr:row>1043</xdr:row>
      <xdr:rowOff>19050</xdr:rowOff>
    </xdr:to>
    <xdr:sp macro="" textlink="">
      <xdr:nvSpPr>
        <xdr:cNvPr id="11265" name="Rectangle 1"/>
        <xdr:cNvSpPr>
          <a:spLocks noChangeArrowheads="1"/>
        </xdr:cNvSpPr>
      </xdr:nvSpPr>
      <xdr:spPr bwMode="auto">
        <a:xfrm>
          <a:off x="1905000" y="418404675"/>
          <a:ext cx="5829300" cy="866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 – 1 рабочий день</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consultantplus://offline/ref=4B3A4310FBFC0FF0C52C3898E1257DE18F48426346ABB223BEA7D7BEF65BCD2E8B6A3F4F8DFEFBT5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hyperlink" Target="consultantplus://offline/ref=190C2A865AE7F6F36AD15B9D49E0A80AF2726A31962F1A2EEC13EEDA65s3Z1M" TargetMode="External"/><Relationship Id="rId1" Type="http://schemas.openxmlformats.org/officeDocument/2006/relationships/hyperlink" Target="consultantplus://offline/ref=190C2A865AE7F6F36AD15B9D49E0A80AF2726A31962F1A2EEC13EEDA65s3Z1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showGridLines="0" tabSelected="1" zoomScale="85" zoomScaleNormal="85" workbookViewId="0">
      <selection activeCell="B2" sqref="B2:G2"/>
    </sheetView>
  </sheetViews>
  <sheetFormatPr defaultRowHeight="15" x14ac:dyDescent="0.2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38.85546875" customWidth="1"/>
    <col min="18" max="18" width="27.7109375" customWidth="1"/>
  </cols>
  <sheetData>
    <row r="2" spans="2:12" ht="54.75" customHeight="1" x14ac:dyDescent="0.25">
      <c r="B2" s="133" t="s">
        <v>4062</v>
      </c>
      <c r="C2" s="134"/>
      <c r="D2" s="134"/>
      <c r="E2" s="134"/>
      <c r="F2" s="134"/>
      <c r="G2" s="134"/>
    </row>
    <row r="3" spans="2:12" ht="0.75" hidden="1" customHeight="1" x14ac:dyDescent="0.25"/>
    <row r="4" spans="2:12" ht="26.25" customHeight="1" x14ac:dyDescent="0.25">
      <c r="B4" s="17" t="s">
        <v>0</v>
      </c>
      <c r="C4" s="17" t="s">
        <v>1</v>
      </c>
      <c r="D4" s="17" t="s">
        <v>2</v>
      </c>
      <c r="E4" s="17" t="s">
        <v>7</v>
      </c>
      <c r="F4" s="17" t="s">
        <v>3</v>
      </c>
      <c r="G4" s="17" t="s">
        <v>4</v>
      </c>
    </row>
    <row r="5" spans="2:12" s="120" customFormat="1" ht="95.25" customHeight="1" x14ac:dyDescent="0.25">
      <c r="B5" s="131" t="s">
        <v>4149</v>
      </c>
      <c r="C5" s="127" t="s">
        <v>4037</v>
      </c>
      <c r="D5" s="127" t="s">
        <v>4123</v>
      </c>
      <c r="E5" s="128" t="s">
        <v>4124</v>
      </c>
      <c r="F5" s="129" t="s">
        <v>478</v>
      </c>
      <c r="G5" s="130">
        <f>IF(F5="да",30,"уже имеется")</f>
        <v>30</v>
      </c>
    </row>
    <row r="6" spans="2:12" ht="115.5" customHeight="1" x14ac:dyDescent="0.25">
      <c r="B6" s="24" t="s">
        <v>5</v>
      </c>
      <c r="C6" s="22" t="s">
        <v>429</v>
      </c>
      <c r="D6" s="22" t="s">
        <v>4000</v>
      </c>
      <c r="E6" s="25" t="s">
        <v>428</v>
      </c>
      <c r="F6" s="26" t="s">
        <v>478</v>
      </c>
      <c r="G6" s="27">
        <f>IF(F6="да",20,"не требуется")</f>
        <v>20</v>
      </c>
    </row>
    <row r="7" spans="2:12" ht="97.5" customHeight="1" x14ac:dyDescent="0.25">
      <c r="B7" s="24" t="s">
        <v>6</v>
      </c>
      <c r="C7" s="22" t="s">
        <v>4037</v>
      </c>
      <c r="D7" s="22" t="s">
        <v>4001</v>
      </c>
      <c r="E7" s="25" t="s">
        <v>794</v>
      </c>
      <c r="F7" s="26" t="s">
        <v>478</v>
      </c>
      <c r="G7" s="27">
        <f>IF(F7="да",7,"уже имеется")</f>
        <v>7</v>
      </c>
      <c r="L7" s="16"/>
    </row>
    <row r="8" spans="2:12" ht="102.75" customHeight="1" x14ac:dyDescent="0.25">
      <c r="B8" s="24" t="s">
        <v>477</v>
      </c>
      <c r="C8" s="22" t="s">
        <v>4037</v>
      </c>
      <c r="D8" s="23" t="s">
        <v>471</v>
      </c>
      <c r="E8" s="25" t="s">
        <v>470</v>
      </c>
      <c r="F8" s="26" t="s">
        <v>478</v>
      </c>
      <c r="G8" s="27">
        <f>IF(F8="да",7,"уже имеется")</f>
        <v>7</v>
      </c>
    </row>
    <row r="9" spans="2:12" ht="82.5" customHeight="1" x14ac:dyDescent="0.25">
      <c r="B9" s="24" t="s">
        <v>472</v>
      </c>
      <c r="C9" s="22" t="s">
        <v>4038</v>
      </c>
      <c r="D9" s="22" t="s">
        <v>475</v>
      </c>
      <c r="E9" s="25" t="s">
        <v>4150</v>
      </c>
      <c r="F9" s="26" t="s">
        <v>478</v>
      </c>
      <c r="G9" s="132">
        <f>IF(F9="да",10,"право на объект зарегистрировано")</f>
        <v>10</v>
      </c>
    </row>
    <row r="10" spans="2:12" ht="45" x14ac:dyDescent="0.6">
      <c r="B10" s="19"/>
      <c r="C10" s="19"/>
      <c r="D10" s="19"/>
      <c r="E10" s="20"/>
      <c r="F10" s="21" t="s">
        <v>476</v>
      </c>
      <c r="G10" s="18">
        <f>SUM(G5:G9)</f>
        <v>74</v>
      </c>
    </row>
    <row r="12" spans="2:12" x14ac:dyDescent="0.25">
      <c r="D12" s="2"/>
    </row>
  </sheetData>
  <mergeCells count="1">
    <mergeCell ref="B2:G2"/>
  </mergeCells>
  <dataValidations count="1">
    <dataValidation type="list" allowBlank="1" showInputMessage="1" showErrorMessage="1" sqref="F5:F9">
      <formula1>"да,нет"</formula1>
    </dataValidation>
  </dataValidations>
  <hyperlinks>
    <hyperlink ref="E6" location="'Регламент Выдача порубочного би'!A1" display="ПОСТАНОВЛЕНИЕ                                             от 14 апреля 2014 г. №2315"/>
    <hyperlink ref="B6" location="'О порубочном билете'!A1" display="ПОРУБОЧНЫЙ БИЛЕТ"/>
    <hyperlink ref="E9" location="'Регламент Регистрации прав'!A1" display="ПРИКАЗ                                     от 14 сентября 2006 г №293"/>
    <hyperlink ref="B9" location="'О Регистрации прав'!A1" display="РЕГИСТРАЦИЯ ПРАВ НА ОБЪЕКТ"/>
    <hyperlink ref="B5" location="ДПТ!A1" display="ДПТ!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workbookViewId="0"/>
  </sheetViews>
  <sheetFormatPr defaultRowHeight="15" x14ac:dyDescent="0.25"/>
  <cols>
    <col min="2" max="2" width="164.7109375" style="1" customWidth="1"/>
    <col min="5" max="7" width="9.140625" customWidth="1"/>
  </cols>
  <sheetData>
    <row r="2" spans="1:2" x14ac:dyDescent="0.25">
      <c r="A2" s="98"/>
      <c r="B2" s="99" t="s">
        <v>79</v>
      </c>
    </row>
    <row r="3" spans="1:2" ht="20.25" x14ac:dyDescent="0.3">
      <c r="A3" s="100"/>
      <c r="B3" s="74" t="s">
        <v>4063</v>
      </c>
    </row>
    <row r="4" spans="1:2" ht="42.75" customHeight="1" x14ac:dyDescent="0.25">
      <c r="A4" s="100"/>
      <c r="B4" s="75" t="s">
        <v>4097</v>
      </c>
    </row>
    <row r="5" spans="1:2" s="126" customFormat="1" ht="60" customHeight="1" x14ac:dyDescent="0.25">
      <c r="A5" s="104"/>
      <c r="B5" s="125" t="s">
        <v>4128</v>
      </c>
    </row>
    <row r="6" spans="1:2" ht="42.75" customHeight="1" x14ac:dyDescent="0.25">
      <c r="A6" s="100"/>
      <c r="B6" s="75"/>
    </row>
    <row r="7" spans="1:2" ht="57.75" customHeight="1" x14ac:dyDescent="0.25">
      <c r="A7" s="100"/>
      <c r="B7" s="87" t="s">
        <v>4087</v>
      </c>
    </row>
    <row r="8" spans="1:2" s="111" customFormat="1" ht="22.5" customHeight="1" x14ac:dyDescent="0.25">
      <c r="A8" s="109"/>
      <c r="B8" s="110" t="s">
        <v>4119</v>
      </c>
    </row>
    <row r="9" spans="1:2" s="111" customFormat="1" ht="24" customHeight="1" x14ac:dyDescent="0.25">
      <c r="A9" s="109"/>
      <c r="B9" s="110" t="s">
        <v>4120</v>
      </c>
    </row>
    <row r="10" spans="1:2" s="111" customFormat="1" ht="24" customHeight="1" x14ac:dyDescent="0.25">
      <c r="A10" s="109"/>
      <c r="B10" s="110" t="s">
        <v>4121</v>
      </c>
    </row>
    <row r="11" spans="1:2" s="111" customFormat="1" ht="24" customHeight="1" x14ac:dyDescent="0.25">
      <c r="A11" s="109"/>
      <c r="B11" s="110"/>
    </row>
    <row r="12" spans="1:2" s="64" customFormat="1" ht="62.25" customHeight="1" x14ac:dyDescent="0.25">
      <c r="A12" s="101"/>
      <c r="B12" s="75" t="s">
        <v>4117</v>
      </c>
    </row>
    <row r="13" spans="1:2" s="64" customFormat="1" ht="39" customHeight="1" x14ac:dyDescent="0.25">
      <c r="A13" s="101"/>
      <c r="B13" s="75" t="s">
        <v>4093</v>
      </c>
    </row>
    <row r="14" spans="1:2" s="113" customFormat="1" ht="40.5" customHeight="1" x14ac:dyDescent="0.35">
      <c r="A14" s="112"/>
      <c r="B14" s="85" t="s">
        <v>4092</v>
      </c>
    </row>
    <row r="15" spans="1:2" s="103" customFormat="1" ht="18" customHeight="1" x14ac:dyDescent="0.3">
      <c r="A15" s="86"/>
      <c r="B15" s="102" t="s">
        <v>4094</v>
      </c>
    </row>
    <row r="16" spans="1:2" s="97" customFormat="1" ht="21.75" customHeight="1" x14ac:dyDescent="0.25">
      <c r="A16" s="101"/>
      <c r="B16" s="75" t="s">
        <v>4083</v>
      </c>
    </row>
    <row r="17" spans="1:2" s="106" customFormat="1" ht="18.75" customHeight="1" x14ac:dyDescent="0.25">
      <c r="A17" s="68"/>
      <c r="B17" s="75" t="s">
        <v>4084</v>
      </c>
    </row>
    <row r="18" spans="1:2" s="108" customFormat="1" ht="18.75" x14ac:dyDescent="0.3">
      <c r="A18" s="107"/>
      <c r="B18" s="102" t="s">
        <v>4095</v>
      </c>
    </row>
    <row r="19" spans="1:2" s="96" customFormat="1" ht="18.75" x14ac:dyDescent="0.3">
      <c r="A19" s="100"/>
      <c r="B19" s="76" t="s">
        <v>4085</v>
      </c>
    </row>
    <row r="20" spans="1:2" s="96" customFormat="1" ht="18.75" x14ac:dyDescent="0.3">
      <c r="A20" s="100"/>
      <c r="B20" s="76" t="s">
        <v>4086</v>
      </c>
    </row>
    <row r="21" spans="1:2" s="97" customFormat="1" ht="18.75" customHeight="1" x14ac:dyDescent="0.25">
      <c r="A21" s="101"/>
      <c r="B21" s="75" t="s">
        <v>4096</v>
      </c>
    </row>
    <row r="22" spans="1:2" s="97" customFormat="1" ht="58.5" customHeight="1" x14ac:dyDescent="0.25">
      <c r="A22" s="101"/>
      <c r="B22" s="87" t="s">
        <v>4088</v>
      </c>
    </row>
    <row r="23" spans="1:2" s="97" customFormat="1" ht="24" customHeight="1" x14ac:dyDescent="0.25">
      <c r="A23" s="101"/>
      <c r="B23" s="75" t="s">
        <v>4089</v>
      </c>
    </row>
    <row r="24" spans="1:2" s="97" customFormat="1" ht="19.5" customHeight="1" x14ac:dyDescent="0.25">
      <c r="A24" s="101"/>
      <c r="B24" s="75" t="s">
        <v>4090</v>
      </c>
    </row>
    <row r="25" spans="1:2" s="97" customFormat="1" ht="18.75" customHeight="1" x14ac:dyDescent="0.25">
      <c r="A25" s="101"/>
      <c r="B25" s="75" t="s">
        <v>4091</v>
      </c>
    </row>
    <row r="26" spans="1:2" s="97" customFormat="1" ht="37.5" customHeight="1" x14ac:dyDescent="0.25">
      <c r="A26" s="101"/>
      <c r="B26" s="75"/>
    </row>
    <row r="27" spans="1:2" s="97" customFormat="1" ht="18.75" customHeight="1" x14ac:dyDescent="0.3">
      <c r="A27" s="101"/>
      <c r="B27" s="60" t="s">
        <v>4098</v>
      </c>
    </row>
    <row r="28" spans="1:2" s="97" customFormat="1" ht="18.75" customHeight="1" x14ac:dyDescent="0.25">
      <c r="A28" s="101"/>
      <c r="B28" s="62" t="s">
        <v>4099</v>
      </c>
    </row>
    <row r="29" spans="1:2" s="97" customFormat="1" ht="98.25" customHeight="1" x14ac:dyDescent="0.25">
      <c r="A29" s="101"/>
      <c r="B29" s="62" t="s">
        <v>4100</v>
      </c>
    </row>
    <row r="30" spans="1:2" s="115" customFormat="1" ht="39" customHeight="1" x14ac:dyDescent="0.25">
      <c r="A30" s="114"/>
      <c r="B30" s="116" t="s">
        <v>4112</v>
      </c>
    </row>
    <row r="31" spans="1:2" s="105" customFormat="1" ht="18.75" customHeight="1" x14ac:dyDescent="0.25">
      <c r="A31" s="104"/>
      <c r="B31" s="118" t="s">
        <v>4113</v>
      </c>
    </row>
    <row r="32" spans="1:2" s="105" customFormat="1" ht="18.75" customHeight="1" x14ac:dyDescent="0.25">
      <c r="A32" s="104"/>
      <c r="B32" s="118" t="s">
        <v>4116</v>
      </c>
    </row>
    <row r="33" spans="1:2" s="96" customFormat="1" ht="21" customHeight="1" x14ac:dyDescent="0.25">
      <c r="A33" s="101"/>
      <c r="B33" s="62" t="s">
        <v>4101</v>
      </c>
    </row>
    <row r="34" spans="1:2" s="96" customFormat="1" ht="58.5" customHeight="1" x14ac:dyDescent="0.25">
      <c r="A34" s="101"/>
      <c r="B34" s="62" t="s">
        <v>4102</v>
      </c>
    </row>
    <row r="35" spans="1:2" s="96" customFormat="1" ht="36" customHeight="1" x14ac:dyDescent="0.25">
      <c r="A35" s="101"/>
      <c r="B35" s="62" t="s">
        <v>4118</v>
      </c>
    </row>
    <row r="36" spans="1:2" s="117" customFormat="1" ht="18.75" x14ac:dyDescent="0.25">
      <c r="A36" s="104"/>
      <c r="B36" s="118" t="s">
        <v>4115</v>
      </c>
    </row>
    <row r="37" spans="1:2" s="96" customFormat="1" ht="36.75" customHeight="1" x14ac:dyDescent="0.25">
      <c r="A37" s="101"/>
      <c r="B37" s="62" t="s">
        <v>4103</v>
      </c>
    </row>
    <row r="38" spans="1:2" s="96" customFormat="1" ht="37.5" x14ac:dyDescent="0.25">
      <c r="A38" s="101"/>
      <c r="B38" s="62" t="s">
        <v>4122</v>
      </c>
    </row>
    <row r="39" spans="1:2" s="96" customFormat="1" ht="18.75" x14ac:dyDescent="0.25">
      <c r="A39" s="101"/>
      <c r="B39" s="62" t="s">
        <v>4104</v>
      </c>
    </row>
    <row r="40" spans="1:2" s="96" customFormat="1" ht="37.5" x14ac:dyDescent="0.25">
      <c r="A40" s="101"/>
      <c r="B40" s="62" t="s">
        <v>4105</v>
      </c>
    </row>
    <row r="41" spans="1:2" s="96" customFormat="1" ht="18.75" x14ac:dyDescent="0.25">
      <c r="A41" s="101"/>
      <c r="B41" s="62" t="s">
        <v>4106</v>
      </c>
    </row>
    <row r="42" spans="1:2" s="117" customFormat="1" ht="18.75" x14ac:dyDescent="0.25">
      <c r="A42" s="119"/>
      <c r="B42" s="118" t="s">
        <v>4114</v>
      </c>
    </row>
    <row r="43" spans="1:2" s="96" customFormat="1" ht="18.75" x14ac:dyDescent="0.25">
      <c r="A43" s="97"/>
      <c r="B43" s="62" t="s">
        <v>4107</v>
      </c>
    </row>
    <row r="44" spans="1:2" ht="18.75" x14ac:dyDescent="0.25">
      <c r="A44" s="64"/>
      <c r="B44" s="62" t="s">
        <v>4108</v>
      </c>
    </row>
    <row r="45" spans="1:2" ht="18.75" x14ac:dyDescent="0.25">
      <c r="A45" s="64"/>
      <c r="B45" s="62" t="s">
        <v>4109</v>
      </c>
    </row>
    <row r="46" spans="1:2" ht="18.75" x14ac:dyDescent="0.25">
      <c r="A46" s="64"/>
      <c r="B46" s="62" t="s">
        <v>4110</v>
      </c>
    </row>
    <row r="47" spans="1:2" ht="18.75" x14ac:dyDescent="0.25">
      <c r="A47" s="64"/>
      <c r="B47" s="62" t="s">
        <v>4111</v>
      </c>
    </row>
    <row r="50" spans="2:2" s="121" customFormat="1" ht="56.25" x14ac:dyDescent="0.3">
      <c r="B50" s="124" t="s">
        <v>4125</v>
      </c>
    </row>
  </sheetData>
  <hyperlinks>
    <hyperlink ref="B2" location="Калькулятор!A1" display="ВЕРНУТЬСЯ К КАЛЬКУЛЯТОРУ"/>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8"/>
  <sheetViews>
    <sheetView workbookViewId="0">
      <selection activeCell="A41" sqref="A41"/>
    </sheetView>
  </sheetViews>
  <sheetFormatPr defaultRowHeight="15" x14ac:dyDescent="0.25"/>
  <cols>
    <col min="1" max="1" width="144" customWidth="1"/>
  </cols>
  <sheetData>
    <row r="3" spans="1:1" ht="21.75" customHeight="1" x14ac:dyDescent="0.3">
      <c r="A3" s="71" t="s">
        <v>4126</v>
      </c>
    </row>
    <row r="4" spans="1:1" ht="18.75" x14ac:dyDescent="0.3">
      <c r="A4" s="71"/>
    </row>
    <row r="5" spans="1:1" ht="18.75" x14ac:dyDescent="0.3">
      <c r="A5" s="71" t="s">
        <v>8</v>
      </c>
    </row>
    <row r="6" spans="1:1" ht="18.75" x14ac:dyDescent="0.3">
      <c r="A6" s="71" t="s">
        <v>4127</v>
      </c>
    </row>
    <row r="7" spans="1:1" ht="18.75" x14ac:dyDescent="0.3">
      <c r="A7" s="71"/>
    </row>
    <row r="8" spans="1:1" ht="18.75" x14ac:dyDescent="0.3">
      <c r="A8" s="71" t="s">
        <v>4129</v>
      </c>
    </row>
    <row r="9" spans="1:1" ht="18.75" x14ac:dyDescent="0.3">
      <c r="A9" s="71" t="s">
        <v>4130</v>
      </c>
    </row>
    <row r="10" spans="1:1" ht="18.75" x14ac:dyDescent="0.3">
      <c r="A10" s="71" t="s">
        <v>4131</v>
      </c>
    </row>
    <row r="11" spans="1:1" ht="18.75" x14ac:dyDescent="0.3">
      <c r="A11" s="71" t="s">
        <v>4132</v>
      </c>
    </row>
    <row r="12" spans="1:1" ht="18.75" x14ac:dyDescent="0.3">
      <c r="A12" s="60"/>
    </row>
    <row r="13" spans="1:1" ht="37.5" x14ac:dyDescent="0.3">
      <c r="A13" s="123" t="s">
        <v>4133</v>
      </c>
    </row>
    <row r="14" spans="1:1" ht="37.5" x14ac:dyDescent="0.3">
      <c r="A14" s="123" t="s">
        <v>4134</v>
      </c>
    </row>
    <row r="15" spans="1:1" ht="18.75" x14ac:dyDescent="0.3">
      <c r="A15" s="60" t="s">
        <v>4135</v>
      </c>
    </row>
    <row r="16" spans="1:1" ht="18.75" x14ac:dyDescent="0.3">
      <c r="A16" s="60"/>
    </row>
    <row r="17" spans="1:1" ht="18.75" x14ac:dyDescent="0.3">
      <c r="A17" s="122" t="s">
        <v>4136</v>
      </c>
    </row>
    <row r="18" spans="1:1" ht="18.75" x14ac:dyDescent="0.3">
      <c r="A18" s="122" t="s">
        <v>4137</v>
      </c>
    </row>
    <row r="19" spans="1:1" ht="18.75" x14ac:dyDescent="0.3">
      <c r="A19" s="122" t="s">
        <v>4138</v>
      </c>
    </row>
    <row r="20" spans="1:1" ht="18.75" x14ac:dyDescent="0.3">
      <c r="A20" s="60"/>
    </row>
    <row r="21" spans="1:1" ht="18.75" x14ac:dyDescent="0.3">
      <c r="A21" s="122" t="s">
        <v>14</v>
      </c>
    </row>
    <row r="22" spans="1:1" ht="18.75" x14ac:dyDescent="0.3">
      <c r="A22" s="122" t="s">
        <v>4139</v>
      </c>
    </row>
    <row r="23" spans="1:1" ht="18.75" x14ac:dyDescent="0.3">
      <c r="A23" s="122" t="s">
        <v>4137</v>
      </c>
    </row>
    <row r="24" spans="1:1" ht="18.75" x14ac:dyDescent="0.3">
      <c r="A24" s="122" t="s">
        <v>4127</v>
      </c>
    </row>
    <row r="25" spans="1:1" ht="18.75" x14ac:dyDescent="0.3">
      <c r="A25" s="60"/>
    </row>
    <row r="26" spans="1:1" ht="18.75" x14ac:dyDescent="0.3">
      <c r="A26" s="71" t="s">
        <v>4140</v>
      </c>
    </row>
    <row r="27" spans="1:1" ht="18.75" x14ac:dyDescent="0.3">
      <c r="A27" s="71" t="s">
        <v>4130</v>
      </c>
    </row>
    <row r="28" spans="1:1" ht="18.75" x14ac:dyDescent="0.3">
      <c r="A28" s="71" t="s">
        <v>4131</v>
      </c>
    </row>
    <row r="29" spans="1:1" ht="18.75" x14ac:dyDescent="0.3">
      <c r="A29" s="71" t="s">
        <v>4132</v>
      </c>
    </row>
    <row r="30" spans="1:1" ht="18.75" x14ac:dyDescent="0.3">
      <c r="A30" s="60"/>
    </row>
    <row r="31" spans="1:1" s="64" customFormat="1" ht="102" customHeight="1" x14ac:dyDescent="0.25">
      <c r="A31" s="62" t="s">
        <v>4141</v>
      </c>
    </row>
    <row r="32" spans="1:1" s="64" customFormat="1" ht="61.5" customHeight="1" x14ac:dyDescent="0.25">
      <c r="A32" s="62" t="s">
        <v>4142</v>
      </c>
    </row>
    <row r="33" spans="1:1" s="64" customFormat="1" ht="42.75" customHeight="1" x14ac:dyDescent="0.25">
      <c r="A33" s="62" t="s">
        <v>4143</v>
      </c>
    </row>
    <row r="34" spans="1:1" s="64" customFormat="1" ht="65.25" customHeight="1" x14ac:dyDescent="0.25">
      <c r="A34" s="62" t="s">
        <v>4144</v>
      </c>
    </row>
    <row r="35" spans="1:1" s="64" customFormat="1" ht="22.5" customHeight="1" x14ac:dyDescent="0.25">
      <c r="A35" s="62" t="s">
        <v>4145</v>
      </c>
    </row>
    <row r="36" spans="1:1" s="64" customFormat="1" ht="24.75" customHeight="1" x14ac:dyDescent="0.25">
      <c r="A36" s="62" t="s">
        <v>4146</v>
      </c>
    </row>
    <row r="37" spans="1:1" s="64" customFormat="1" ht="118.5" customHeight="1" x14ac:dyDescent="0.25">
      <c r="A37" s="62" t="s">
        <v>4147</v>
      </c>
    </row>
    <row r="38" spans="1:1" s="64" customFormat="1" ht="65.25" customHeight="1" x14ac:dyDescent="0.25">
      <c r="A38" s="62" t="s">
        <v>4148</v>
      </c>
    </row>
  </sheetData>
  <hyperlinks>
    <hyperlink ref="A13" r:id="rId1" display="consultantplus://offline/ref=4B3A4310FBFC0FF0C52C3898E1257DE18F48426346ABB223BEA7D7BEF65BCD2E8B6A3F4F8DFEFBT5N"/>
    <hyperlink ref="A14" location="P27" display="P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5" x14ac:dyDescent="0.25"/>
  <cols>
    <col min="2" max="2" width="100.5703125" customWidth="1"/>
  </cols>
  <sheetData>
    <row r="1" spans="1:2" x14ac:dyDescent="0.25">
      <c r="B1" s="8" t="s">
        <v>79</v>
      </c>
    </row>
    <row r="2" spans="1:2" ht="16.5" customHeight="1" x14ac:dyDescent="0.25">
      <c r="A2" s="72"/>
      <c r="B2" s="77"/>
    </row>
    <row r="3" spans="1:2" ht="20.25" x14ac:dyDescent="0.25">
      <c r="A3" s="72"/>
      <c r="B3" s="91" t="s">
        <v>431</v>
      </c>
    </row>
    <row r="4" spans="1:2" ht="56.25" x14ac:dyDescent="0.25">
      <c r="A4" s="72"/>
      <c r="B4" s="73" t="s">
        <v>4039</v>
      </c>
    </row>
    <row r="5" spans="1:2" ht="56.25" x14ac:dyDescent="0.25">
      <c r="A5" s="72"/>
      <c r="B5" s="73" t="s">
        <v>4064</v>
      </c>
    </row>
    <row r="6" spans="1:2" ht="93.75" x14ac:dyDescent="0.25">
      <c r="A6" s="72"/>
      <c r="B6" s="73" t="s">
        <v>3992</v>
      </c>
    </row>
    <row r="7" spans="1:2" x14ac:dyDescent="0.25">
      <c r="A7" s="72"/>
      <c r="B7" s="92"/>
    </row>
    <row r="8" spans="1:2" ht="20.25" x14ac:dyDescent="0.25">
      <c r="A8" s="72"/>
      <c r="B8" s="91" t="s">
        <v>4006</v>
      </c>
    </row>
    <row r="9" spans="1:2" ht="18.75" x14ac:dyDescent="0.25">
      <c r="A9" s="72"/>
      <c r="B9" s="73" t="s">
        <v>4007</v>
      </c>
    </row>
    <row r="10" spans="1:2" ht="75" x14ac:dyDescent="0.25">
      <c r="A10" s="72"/>
      <c r="B10" s="73" t="s">
        <v>4002</v>
      </c>
    </row>
    <row r="11" spans="1:2" ht="19.5" customHeight="1" x14ac:dyDescent="0.25">
      <c r="A11" s="72"/>
      <c r="B11" s="73" t="s">
        <v>4003</v>
      </c>
    </row>
    <row r="12" spans="1:2" ht="37.5" x14ac:dyDescent="0.25">
      <c r="A12" s="72"/>
      <c r="B12" s="73" t="s">
        <v>4004</v>
      </c>
    </row>
    <row r="13" spans="1:2" ht="18.75" x14ac:dyDescent="0.25">
      <c r="A13" s="72"/>
      <c r="B13" s="73" t="s">
        <v>4005</v>
      </c>
    </row>
    <row r="14" spans="1:2" x14ac:dyDescent="0.25">
      <c r="A14" s="72"/>
      <c r="B14" s="92"/>
    </row>
    <row r="15" spans="1:2" ht="20.25" x14ac:dyDescent="0.25">
      <c r="A15" s="72"/>
      <c r="B15" s="91" t="s">
        <v>430</v>
      </c>
    </row>
    <row r="16" spans="1:2" s="67" customFormat="1" ht="395.25" customHeight="1" x14ac:dyDescent="0.25">
      <c r="A16" s="68"/>
      <c r="B16" s="73" t="s">
        <v>4040</v>
      </c>
    </row>
    <row r="17" spans="1:2" s="67" customFormat="1" ht="45" customHeight="1" x14ac:dyDescent="0.25">
      <c r="A17" s="68"/>
      <c r="B17" s="73" t="s">
        <v>3991</v>
      </c>
    </row>
    <row r="19" spans="1:2" x14ac:dyDescent="0.25">
      <c r="B19" s="8" t="s">
        <v>79</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5"/>
  <sheetViews>
    <sheetView workbookViewId="0"/>
  </sheetViews>
  <sheetFormatPr defaultRowHeight="15" x14ac:dyDescent="0.25"/>
  <cols>
    <col min="2" max="2" width="137" style="1" customWidth="1"/>
  </cols>
  <sheetData>
    <row r="1" spans="2:2" x14ac:dyDescent="0.25">
      <c r="B1" s="8" t="s">
        <v>79</v>
      </c>
    </row>
    <row r="3" spans="2:2" ht="18.75" x14ac:dyDescent="0.25">
      <c r="B3" s="29" t="s">
        <v>585</v>
      </c>
    </row>
    <row r="4" spans="2:2" ht="18.75" x14ac:dyDescent="0.25">
      <c r="B4" s="29" t="s">
        <v>582</v>
      </c>
    </row>
    <row r="5" spans="2:2" ht="18.75" x14ac:dyDescent="0.25">
      <c r="B5" s="29"/>
    </row>
    <row r="6" spans="2:2" ht="18.75" x14ac:dyDescent="0.25">
      <c r="B6" s="29" t="s">
        <v>8</v>
      </c>
    </row>
    <row r="7" spans="2:2" ht="18.75" x14ac:dyDescent="0.25">
      <c r="B7" s="29" t="s">
        <v>586</v>
      </c>
    </row>
    <row r="8" spans="2:2" ht="18.75" x14ac:dyDescent="0.25">
      <c r="B8" s="29"/>
    </row>
    <row r="9" spans="2:2" ht="18.75" x14ac:dyDescent="0.25">
      <c r="B9" s="29" t="s">
        <v>9</v>
      </c>
    </row>
    <row r="10" spans="2:2" ht="18.75" x14ac:dyDescent="0.25">
      <c r="B10" s="29" t="s">
        <v>10</v>
      </c>
    </row>
    <row r="11" spans="2:2" ht="37.5" x14ac:dyDescent="0.25">
      <c r="B11" s="11" t="s">
        <v>780</v>
      </c>
    </row>
    <row r="12" spans="2:2" ht="18.75" x14ac:dyDescent="0.25">
      <c r="B12" s="29" t="s">
        <v>587</v>
      </c>
    </row>
    <row r="13" spans="2:2" ht="18.75" x14ac:dyDescent="0.25">
      <c r="B13" s="30"/>
    </row>
    <row r="14" spans="2:2" ht="18.75" x14ac:dyDescent="0.25">
      <c r="B14" s="30" t="s">
        <v>479</v>
      </c>
    </row>
    <row r="15" spans="2:2" ht="18.75" x14ac:dyDescent="0.25">
      <c r="B15" s="30" t="s">
        <v>583</v>
      </c>
    </row>
    <row r="16" spans="2:2" ht="18.75" x14ac:dyDescent="0.25">
      <c r="B16" s="30" t="s">
        <v>588</v>
      </c>
    </row>
    <row r="17" spans="2:2" ht="18.75" x14ac:dyDescent="0.25">
      <c r="B17" s="30" t="s">
        <v>589</v>
      </c>
    </row>
    <row r="18" spans="2:2" ht="18.75" x14ac:dyDescent="0.25">
      <c r="B18" s="30" t="s">
        <v>590</v>
      </c>
    </row>
    <row r="19" spans="2:2" ht="18.75" x14ac:dyDescent="0.25">
      <c r="B19" s="31"/>
    </row>
    <row r="20" spans="2:2" ht="75" x14ac:dyDescent="0.25">
      <c r="B20" s="32" t="s">
        <v>591</v>
      </c>
    </row>
    <row r="21" spans="2:2" ht="56.25" x14ac:dyDescent="0.25">
      <c r="B21" s="32" t="s">
        <v>592</v>
      </c>
    </row>
    <row r="22" spans="2:2" ht="18.75" x14ac:dyDescent="0.25">
      <c r="B22" s="32" t="s">
        <v>593</v>
      </c>
    </row>
    <row r="23" spans="2:2" ht="75" x14ac:dyDescent="0.25">
      <c r="B23" s="32" t="s">
        <v>114</v>
      </c>
    </row>
    <row r="24" spans="2:2" ht="37.5" x14ac:dyDescent="0.25">
      <c r="B24" s="32" t="s">
        <v>115</v>
      </c>
    </row>
    <row r="25" spans="2:2" ht="18.75" x14ac:dyDescent="0.25">
      <c r="B25" s="32" t="s">
        <v>90</v>
      </c>
    </row>
    <row r="26" spans="2:2" ht="37.5" x14ac:dyDescent="0.25">
      <c r="B26" s="32" t="s">
        <v>116</v>
      </c>
    </row>
    <row r="27" spans="2:2" ht="18.75" x14ac:dyDescent="0.25">
      <c r="B27" s="32" t="s">
        <v>594</v>
      </c>
    </row>
    <row r="28" spans="2:2" ht="18.75" x14ac:dyDescent="0.25">
      <c r="B28" s="31"/>
    </row>
    <row r="29" spans="2:2" ht="18.75" x14ac:dyDescent="0.25">
      <c r="B29" s="36" t="s">
        <v>11</v>
      </c>
    </row>
    <row r="30" spans="2:2" ht="18.75" x14ac:dyDescent="0.25">
      <c r="B30" s="36" t="s">
        <v>12</v>
      </c>
    </row>
    <row r="31" spans="2:2" ht="18.75" x14ac:dyDescent="0.25">
      <c r="B31" s="36" t="s">
        <v>13</v>
      </c>
    </row>
    <row r="32" spans="2:2" ht="18.75" x14ac:dyDescent="0.25">
      <c r="B32" s="31"/>
    </row>
    <row r="33" spans="2:2" ht="18.75" x14ac:dyDescent="0.25">
      <c r="B33" s="36" t="s">
        <v>14</v>
      </c>
    </row>
    <row r="34" spans="2:2" ht="18.75" x14ac:dyDescent="0.25">
      <c r="B34" s="36" t="s">
        <v>117</v>
      </c>
    </row>
    <row r="35" spans="2:2" ht="18.75" x14ac:dyDescent="0.25">
      <c r="B35" s="36" t="s">
        <v>118</v>
      </c>
    </row>
    <row r="36" spans="2:2" ht="18.75" x14ac:dyDescent="0.25">
      <c r="B36" s="36" t="s">
        <v>16</v>
      </c>
    </row>
    <row r="37" spans="2:2" ht="18.75" x14ac:dyDescent="0.25">
      <c r="B37" s="36" t="s">
        <v>586</v>
      </c>
    </row>
    <row r="38" spans="2:2" ht="18.75" x14ac:dyDescent="0.25">
      <c r="B38" s="31"/>
    </row>
    <row r="39" spans="2:2" ht="18.75" x14ac:dyDescent="0.25">
      <c r="B39" s="29" t="s">
        <v>17</v>
      </c>
    </row>
    <row r="40" spans="2:2" ht="18.75" x14ac:dyDescent="0.25">
      <c r="B40" s="29" t="s">
        <v>18</v>
      </c>
    </row>
    <row r="41" spans="2:2" ht="37.5" x14ac:dyDescent="0.25">
      <c r="B41" s="11" t="s">
        <v>781</v>
      </c>
    </row>
    <row r="42" spans="2:2" ht="18.75" x14ac:dyDescent="0.25">
      <c r="B42" s="29" t="s">
        <v>595</v>
      </c>
    </row>
    <row r="43" spans="2:2" ht="18.75" x14ac:dyDescent="0.25">
      <c r="B43" s="30"/>
    </row>
    <row r="44" spans="2:2" ht="18.75" x14ac:dyDescent="0.25">
      <c r="B44" s="30" t="s">
        <v>479</v>
      </c>
    </row>
    <row r="45" spans="2:2" ht="18.75" x14ac:dyDescent="0.25">
      <c r="B45" s="30" t="s">
        <v>4041</v>
      </c>
    </row>
    <row r="46" spans="2:2" ht="18.75" x14ac:dyDescent="0.25">
      <c r="B46" s="31"/>
    </row>
    <row r="47" spans="2:2" ht="18.75" x14ac:dyDescent="0.25">
      <c r="B47" s="30" t="s">
        <v>20</v>
      </c>
    </row>
    <row r="48" spans="2:2" ht="18.75" x14ac:dyDescent="0.25">
      <c r="B48" s="31"/>
    </row>
    <row r="49" spans="2:2" ht="18.75" x14ac:dyDescent="0.25">
      <c r="B49" s="30" t="s">
        <v>21</v>
      </c>
    </row>
    <row r="50" spans="2:2" ht="18.75" x14ac:dyDescent="0.25">
      <c r="B50" s="31"/>
    </row>
    <row r="51" spans="2:2" ht="18.75" x14ac:dyDescent="0.25">
      <c r="B51" s="30" t="s">
        <v>596</v>
      </c>
    </row>
    <row r="52" spans="2:2" ht="18.75" x14ac:dyDescent="0.25">
      <c r="B52" s="30" t="s">
        <v>597</v>
      </c>
    </row>
    <row r="53" spans="2:2" ht="18.75" x14ac:dyDescent="0.25">
      <c r="B53" s="31"/>
    </row>
    <row r="54" spans="2:2" ht="112.5" x14ac:dyDescent="0.25">
      <c r="B54" s="32" t="s">
        <v>119</v>
      </c>
    </row>
    <row r="55" spans="2:2" ht="18.75" x14ac:dyDescent="0.25">
      <c r="B55" s="30"/>
    </row>
    <row r="56" spans="2:2" ht="18.75" x14ac:dyDescent="0.25">
      <c r="B56" s="30" t="s">
        <v>120</v>
      </c>
    </row>
    <row r="57" spans="2:2" ht="18.75" x14ac:dyDescent="0.25">
      <c r="B57" s="31"/>
    </row>
    <row r="58" spans="2:2" ht="75" x14ac:dyDescent="0.25">
      <c r="B58" s="32" t="s">
        <v>121</v>
      </c>
    </row>
    <row r="59" spans="2:2" ht="18.75" x14ac:dyDescent="0.25">
      <c r="B59" s="31"/>
    </row>
    <row r="60" spans="2:2" ht="18.75" x14ac:dyDescent="0.25">
      <c r="B60" s="30" t="s">
        <v>482</v>
      </c>
    </row>
    <row r="61" spans="2:2" ht="18.75" x14ac:dyDescent="0.25">
      <c r="B61" s="30" t="s">
        <v>483</v>
      </c>
    </row>
    <row r="62" spans="2:2" ht="18.75" x14ac:dyDescent="0.25">
      <c r="B62" s="31"/>
    </row>
    <row r="63" spans="2:2" ht="18.75" x14ac:dyDescent="0.25">
      <c r="B63" s="32" t="s">
        <v>122</v>
      </c>
    </row>
    <row r="64" spans="2:2" ht="37.5" x14ac:dyDescent="0.25">
      <c r="B64" s="32" t="s">
        <v>123</v>
      </c>
    </row>
    <row r="65" spans="2:2" ht="18.75" x14ac:dyDescent="0.25">
      <c r="B65" s="32" t="s">
        <v>23</v>
      </c>
    </row>
    <row r="66" spans="2:2" ht="18.75" x14ac:dyDescent="0.25">
      <c r="B66" s="32" t="s">
        <v>24</v>
      </c>
    </row>
    <row r="67" spans="2:2" ht="18.75" x14ac:dyDescent="0.25">
      <c r="B67" s="32" t="s">
        <v>124</v>
      </c>
    </row>
    <row r="68" spans="2:2" ht="18.75" x14ac:dyDescent="0.25">
      <c r="B68" s="32" t="s">
        <v>25</v>
      </c>
    </row>
    <row r="69" spans="2:2" ht="56.25" x14ac:dyDescent="0.25">
      <c r="B69" s="32" t="s">
        <v>125</v>
      </c>
    </row>
    <row r="70" spans="2:2" ht="18.75" x14ac:dyDescent="0.25">
      <c r="B70" s="32" t="s">
        <v>22</v>
      </c>
    </row>
    <row r="71" spans="2:2" ht="37.5" x14ac:dyDescent="0.25">
      <c r="B71" s="32" t="s">
        <v>126</v>
      </c>
    </row>
    <row r="72" spans="2:2" ht="37.5" x14ac:dyDescent="0.25">
      <c r="B72" s="32" t="s">
        <v>127</v>
      </c>
    </row>
    <row r="73" spans="2:2" ht="56.25" x14ac:dyDescent="0.25">
      <c r="B73" s="32" t="s">
        <v>128</v>
      </c>
    </row>
    <row r="74" spans="2:2" ht="37.5" x14ac:dyDescent="0.25">
      <c r="B74" s="32" t="s">
        <v>129</v>
      </c>
    </row>
    <row r="75" spans="2:2" ht="18.75" x14ac:dyDescent="0.25">
      <c r="B75" s="32" t="s">
        <v>130</v>
      </c>
    </row>
    <row r="76" spans="2:2" ht="18.75" x14ac:dyDescent="0.25">
      <c r="B76" s="32" t="s">
        <v>26</v>
      </c>
    </row>
    <row r="77" spans="2:2" ht="37.5" x14ac:dyDescent="0.25">
      <c r="B77" s="32" t="s">
        <v>131</v>
      </c>
    </row>
    <row r="78" spans="2:2" ht="37.5" x14ac:dyDescent="0.25">
      <c r="B78" s="32" t="s">
        <v>132</v>
      </c>
    </row>
    <row r="79" spans="2:2" ht="56.25" x14ac:dyDescent="0.25">
      <c r="B79" s="32" t="s">
        <v>27</v>
      </c>
    </row>
    <row r="80" spans="2:2" ht="37.5" x14ac:dyDescent="0.25">
      <c r="B80" s="32" t="s">
        <v>91</v>
      </c>
    </row>
    <row r="81" spans="2:2" ht="56.25" x14ac:dyDescent="0.25">
      <c r="B81" s="32" t="s">
        <v>133</v>
      </c>
    </row>
    <row r="82" spans="2:2" ht="37.5" x14ac:dyDescent="0.25">
      <c r="B82" s="32" t="s">
        <v>134</v>
      </c>
    </row>
    <row r="83" spans="2:2" ht="18.75" x14ac:dyDescent="0.25">
      <c r="B83" s="32" t="s">
        <v>135</v>
      </c>
    </row>
    <row r="84" spans="2:2" ht="37.5" x14ac:dyDescent="0.25">
      <c r="B84" s="32" t="s">
        <v>136</v>
      </c>
    </row>
    <row r="85" spans="2:2" ht="37.5" x14ac:dyDescent="0.25">
      <c r="B85" s="32" t="s">
        <v>137</v>
      </c>
    </row>
    <row r="86" spans="2:2" ht="37.5" x14ac:dyDescent="0.25">
      <c r="B86" s="32" t="s">
        <v>138</v>
      </c>
    </row>
    <row r="87" spans="2:2" ht="18.75" x14ac:dyDescent="0.25">
      <c r="B87" s="32" t="s">
        <v>28</v>
      </c>
    </row>
    <row r="88" spans="2:2" ht="18.75" x14ac:dyDescent="0.25">
      <c r="B88" s="32" t="s">
        <v>29</v>
      </c>
    </row>
    <row r="89" spans="2:2" ht="18.75" x14ac:dyDescent="0.25">
      <c r="B89" s="32" t="s">
        <v>30</v>
      </c>
    </row>
    <row r="90" spans="2:2" ht="18.75" x14ac:dyDescent="0.25">
      <c r="B90" s="32" t="s">
        <v>31</v>
      </c>
    </row>
    <row r="91" spans="2:2" ht="18.75" x14ac:dyDescent="0.25">
      <c r="B91" s="32" t="s">
        <v>32</v>
      </c>
    </row>
    <row r="92" spans="2:2" ht="18.75" x14ac:dyDescent="0.25">
      <c r="B92" s="32" t="s">
        <v>33</v>
      </c>
    </row>
    <row r="93" spans="2:2" ht="56.25" x14ac:dyDescent="0.25">
      <c r="B93" s="32" t="s">
        <v>139</v>
      </c>
    </row>
    <row r="94" spans="2:2" ht="18.75" x14ac:dyDescent="0.25">
      <c r="B94" s="32" t="s">
        <v>34</v>
      </c>
    </row>
    <row r="95" spans="2:2" ht="56.25" x14ac:dyDescent="0.25">
      <c r="B95" s="32" t="s">
        <v>140</v>
      </c>
    </row>
    <row r="96" spans="2:2" ht="37.5" x14ac:dyDescent="0.25">
      <c r="B96" s="32" t="s">
        <v>141</v>
      </c>
    </row>
    <row r="97" spans="2:2" ht="56.25" x14ac:dyDescent="0.25">
      <c r="B97" s="32" t="s">
        <v>142</v>
      </c>
    </row>
    <row r="98" spans="2:2" ht="18.75" x14ac:dyDescent="0.25">
      <c r="B98" s="32" t="s">
        <v>143</v>
      </c>
    </row>
    <row r="99" spans="2:2" ht="37.5" x14ac:dyDescent="0.25">
      <c r="B99" s="32" t="s">
        <v>144</v>
      </c>
    </row>
    <row r="100" spans="2:2" ht="56.25" x14ac:dyDescent="0.25">
      <c r="B100" s="32" t="s">
        <v>145</v>
      </c>
    </row>
    <row r="101" spans="2:2" ht="37.5" x14ac:dyDescent="0.25">
      <c r="B101" s="32" t="s">
        <v>144</v>
      </c>
    </row>
    <row r="102" spans="2:2" ht="18.75" x14ac:dyDescent="0.25">
      <c r="B102" s="32" t="s">
        <v>146</v>
      </c>
    </row>
    <row r="103" spans="2:2" ht="18.75" x14ac:dyDescent="0.25">
      <c r="B103" s="32" t="s">
        <v>147</v>
      </c>
    </row>
    <row r="104" spans="2:2" ht="18.75" x14ac:dyDescent="0.25">
      <c r="B104" s="32" t="s">
        <v>148</v>
      </c>
    </row>
    <row r="105" spans="2:2" ht="18.75" x14ac:dyDescent="0.25">
      <c r="B105" s="32" t="s">
        <v>149</v>
      </c>
    </row>
    <row r="106" spans="2:2" ht="18.75" x14ac:dyDescent="0.25">
      <c r="B106" s="32" t="s">
        <v>150</v>
      </c>
    </row>
    <row r="107" spans="2:2" ht="18.75" x14ac:dyDescent="0.25">
      <c r="B107" s="32" t="s">
        <v>151</v>
      </c>
    </row>
    <row r="108" spans="2:2" ht="18.75" x14ac:dyDescent="0.25">
      <c r="B108" s="32" t="s">
        <v>152</v>
      </c>
    </row>
    <row r="109" spans="2:2" ht="56.25" x14ac:dyDescent="0.25">
      <c r="B109" s="32" t="s">
        <v>153</v>
      </c>
    </row>
    <row r="110" spans="2:2" ht="18.75" x14ac:dyDescent="0.25">
      <c r="B110" s="32" t="s">
        <v>154</v>
      </c>
    </row>
    <row r="111" spans="2:2" ht="112.5" x14ac:dyDescent="0.25">
      <c r="B111" s="32" t="s">
        <v>155</v>
      </c>
    </row>
    <row r="112" spans="2:2" ht="75" x14ac:dyDescent="0.25">
      <c r="B112" s="32" t="s">
        <v>156</v>
      </c>
    </row>
    <row r="113" spans="2:2" ht="18.75" x14ac:dyDescent="0.25">
      <c r="B113" s="31"/>
    </row>
    <row r="114" spans="2:2" ht="18.75" x14ac:dyDescent="0.25">
      <c r="B114" s="30" t="s">
        <v>35</v>
      </c>
    </row>
    <row r="115" spans="2:2" ht="18.75" x14ac:dyDescent="0.25">
      <c r="B115" s="31"/>
    </row>
    <row r="116" spans="2:2" ht="18.75" x14ac:dyDescent="0.25">
      <c r="B116" s="30" t="s">
        <v>36</v>
      </c>
    </row>
    <row r="117" spans="2:2" ht="18.75" x14ac:dyDescent="0.25">
      <c r="B117" s="31"/>
    </row>
    <row r="118" spans="2:2" ht="18.75" x14ac:dyDescent="0.25">
      <c r="B118" s="30" t="s">
        <v>157</v>
      </c>
    </row>
    <row r="119" spans="2:2" ht="18.75" x14ac:dyDescent="0.25">
      <c r="B119" s="31"/>
    </row>
    <row r="120" spans="2:2" ht="37.5" x14ac:dyDescent="0.25">
      <c r="B120" s="32" t="s">
        <v>158</v>
      </c>
    </row>
    <row r="121" spans="2:2" ht="18.75" x14ac:dyDescent="0.25">
      <c r="B121" s="31"/>
    </row>
    <row r="122" spans="2:2" ht="18.75" x14ac:dyDescent="0.25">
      <c r="B122" s="30" t="s">
        <v>598</v>
      </c>
    </row>
    <row r="123" spans="2:2" ht="18.75" x14ac:dyDescent="0.25">
      <c r="B123" s="30" t="s">
        <v>599</v>
      </c>
    </row>
    <row r="124" spans="2:2" ht="18.75" x14ac:dyDescent="0.25">
      <c r="B124" s="31"/>
    </row>
    <row r="125" spans="2:2" ht="37.5" x14ac:dyDescent="0.25">
      <c r="B125" s="32" t="s">
        <v>159</v>
      </c>
    </row>
    <row r="126" spans="2:2" ht="18.75" x14ac:dyDescent="0.25">
      <c r="B126" s="32" t="s">
        <v>160</v>
      </c>
    </row>
    <row r="127" spans="2:2" ht="37.5" x14ac:dyDescent="0.25">
      <c r="B127" s="32" t="s">
        <v>161</v>
      </c>
    </row>
    <row r="128" spans="2:2" ht="131.25" x14ac:dyDescent="0.25">
      <c r="B128" s="32" t="s">
        <v>600</v>
      </c>
    </row>
    <row r="129" spans="2:2" ht="18.75" x14ac:dyDescent="0.25">
      <c r="B129" s="31"/>
    </row>
    <row r="130" spans="2:2" ht="18.75" x14ac:dyDescent="0.25">
      <c r="B130" s="30" t="s">
        <v>601</v>
      </c>
    </row>
    <row r="131" spans="2:2" ht="18.75" x14ac:dyDescent="0.25">
      <c r="B131" s="30" t="s">
        <v>523</v>
      </c>
    </row>
    <row r="132" spans="2:2" ht="18.75" x14ac:dyDescent="0.25">
      <c r="B132" s="31"/>
    </row>
    <row r="133" spans="2:2" ht="18.75" x14ac:dyDescent="0.25">
      <c r="B133" s="32" t="s">
        <v>162</v>
      </c>
    </row>
    <row r="134" spans="2:2" ht="18.75" x14ac:dyDescent="0.25">
      <c r="B134" s="32" t="s">
        <v>163</v>
      </c>
    </row>
    <row r="135" spans="2:2" ht="18.75" x14ac:dyDescent="0.25">
      <c r="B135" s="32" t="s">
        <v>164</v>
      </c>
    </row>
    <row r="136" spans="2:2" ht="18.75" x14ac:dyDescent="0.25">
      <c r="B136" s="30"/>
    </row>
    <row r="137" spans="2:2" ht="18.75" x14ac:dyDescent="0.25">
      <c r="B137" s="30" t="s">
        <v>602</v>
      </c>
    </row>
    <row r="138" spans="2:2" ht="37.5" x14ac:dyDescent="0.25">
      <c r="B138" s="10" t="s">
        <v>782</v>
      </c>
    </row>
    <row r="139" spans="2:2" ht="18.75" x14ac:dyDescent="0.25">
      <c r="B139" s="30" t="s">
        <v>509</v>
      </c>
    </row>
    <row r="140" spans="2:2" ht="18.75" x14ac:dyDescent="0.25">
      <c r="B140" s="30" t="s">
        <v>510</v>
      </c>
    </row>
    <row r="141" spans="2:2" ht="18.75" x14ac:dyDescent="0.25">
      <c r="B141" s="30" t="s">
        <v>511</v>
      </c>
    </row>
    <row r="142" spans="2:2" ht="18.75" x14ac:dyDescent="0.25">
      <c r="B142" s="31"/>
    </row>
    <row r="143" spans="2:2" ht="37.5" x14ac:dyDescent="0.25">
      <c r="B143" s="32" t="s">
        <v>165</v>
      </c>
    </row>
    <row r="144" spans="2:2" ht="37.5" x14ac:dyDescent="0.25">
      <c r="B144" s="32" t="s">
        <v>166</v>
      </c>
    </row>
    <row r="145" spans="2:2" ht="37.5" x14ac:dyDescent="0.25">
      <c r="B145" s="32" t="s">
        <v>167</v>
      </c>
    </row>
    <row r="146" spans="2:2" ht="56.25" x14ac:dyDescent="0.25">
      <c r="B146" s="32" t="s">
        <v>168</v>
      </c>
    </row>
    <row r="147" spans="2:2" ht="18.75" x14ac:dyDescent="0.25">
      <c r="B147" s="32" t="s">
        <v>169</v>
      </c>
    </row>
    <row r="148" spans="2:2" ht="18.75" x14ac:dyDescent="0.25">
      <c r="B148" s="31"/>
    </row>
    <row r="149" spans="2:2" ht="18.75" x14ac:dyDescent="0.25">
      <c r="B149" s="30" t="s">
        <v>512</v>
      </c>
    </row>
    <row r="150" spans="2:2" ht="18.75" x14ac:dyDescent="0.25">
      <c r="B150" s="30" t="s">
        <v>513</v>
      </c>
    </row>
    <row r="151" spans="2:2" ht="18.75" x14ac:dyDescent="0.25">
      <c r="B151" s="30" t="s">
        <v>514</v>
      </c>
    </row>
    <row r="152" spans="2:2" ht="18.75" x14ac:dyDescent="0.25">
      <c r="B152" s="31"/>
    </row>
    <row r="153" spans="2:2" ht="37.5" x14ac:dyDescent="0.25">
      <c r="B153" s="32" t="s">
        <v>170</v>
      </c>
    </row>
    <row r="154" spans="2:2" ht="75" x14ac:dyDescent="0.25">
      <c r="B154" s="32" t="s">
        <v>603</v>
      </c>
    </row>
    <row r="155" spans="2:2" ht="56.25" x14ac:dyDescent="0.25">
      <c r="B155" s="32" t="s">
        <v>604</v>
      </c>
    </row>
    <row r="156" spans="2:2" ht="37.5" x14ac:dyDescent="0.25">
      <c r="B156" s="32" t="s">
        <v>605</v>
      </c>
    </row>
    <row r="157" spans="2:2" ht="75" x14ac:dyDescent="0.25">
      <c r="B157" s="32" t="s">
        <v>606</v>
      </c>
    </row>
    <row r="158" spans="2:2" ht="75" x14ac:dyDescent="0.25">
      <c r="B158" s="32" t="s">
        <v>607</v>
      </c>
    </row>
    <row r="159" spans="2:2" ht="75" x14ac:dyDescent="0.25">
      <c r="B159" s="32" t="s">
        <v>608</v>
      </c>
    </row>
    <row r="160" spans="2:2" ht="112.5" x14ac:dyDescent="0.25">
      <c r="B160" s="32" t="s">
        <v>609</v>
      </c>
    </row>
    <row r="161" spans="2:2" ht="75" x14ac:dyDescent="0.25">
      <c r="B161" s="32" t="s">
        <v>610</v>
      </c>
    </row>
    <row r="162" spans="2:2" ht="56.25" x14ac:dyDescent="0.25">
      <c r="B162" s="32" t="s">
        <v>611</v>
      </c>
    </row>
    <row r="163" spans="2:2" ht="56.25" x14ac:dyDescent="0.25">
      <c r="B163" s="32" t="s">
        <v>612</v>
      </c>
    </row>
    <row r="164" spans="2:2" ht="37.5" x14ac:dyDescent="0.25">
      <c r="B164" s="32" t="s">
        <v>613</v>
      </c>
    </row>
    <row r="165" spans="2:2" ht="75" x14ac:dyDescent="0.25">
      <c r="B165" s="32" t="s">
        <v>614</v>
      </c>
    </row>
    <row r="166" spans="2:2" ht="56.25" x14ac:dyDescent="0.25">
      <c r="B166" s="32" t="s">
        <v>615</v>
      </c>
    </row>
    <row r="167" spans="2:2" ht="112.5" x14ac:dyDescent="0.25">
      <c r="B167" s="32" t="s">
        <v>616</v>
      </c>
    </row>
    <row r="168" spans="2:2" ht="75" x14ac:dyDescent="0.25">
      <c r="B168" s="32" t="s">
        <v>617</v>
      </c>
    </row>
    <row r="169" spans="2:2" ht="18.75" x14ac:dyDescent="0.25">
      <c r="B169" s="31"/>
    </row>
    <row r="170" spans="2:2" ht="18.75" x14ac:dyDescent="0.25">
      <c r="B170" s="30" t="s">
        <v>515</v>
      </c>
    </row>
    <row r="171" spans="2:2" ht="18.75" x14ac:dyDescent="0.25">
      <c r="B171" s="30" t="s">
        <v>618</v>
      </c>
    </row>
    <row r="172" spans="2:2" ht="18.75" x14ac:dyDescent="0.25">
      <c r="B172" s="30" t="s">
        <v>619</v>
      </c>
    </row>
    <row r="173" spans="2:2" ht="18.75" x14ac:dyDescent="0.25">
      <c r="B173" s="30" t="s">
        <v>620</v>
      </c>
    </row>
    <row r="174" spans="2:2" ht="18.75" x14ac:dyDescent="0.25">
      <c r="B174" s="30" t="s">
        <v>528</v>
      </c>
    </row>
    <row r="175" spans="2:2" ht="18.75" x14ac:dyDescent="0.25">
      <c r="B175" s="30" t="s">
        <v>621</v>
      </c>
    </row>
    <row r="176" spans="2:2" ht="18.75" x14ac:dyDescent="0.25">
      <c r="B176" s="31"/>
    </row>
    <row r="177" spans="2:2" ht="18.75" x14ac:dyDescent="0.25">
      <c r="B177" s="32" t="s">
        <v>171</v>
      </c>
    </row>
    <row r="178" spans="2:2" ht="56.25" x14ac:dyDescent="0.25">
      <c r="B178" s="32" t="s">
        <v>622</v>
      </c>
    </row>
    <row r="179" spans="2:2" ht="18.75" x14ac:dyDescent="0.25">
      <c r="B179" s="32" t="s">
        <v>172</v>
      </c>
    </row>
    <row r="180" spans="2:2" ht="18.75" x14ac:dyDescent="0.25">
      <c r="B180" s="32" t="s">
        <v>173</v>
      </c>
    </row>
    <row r="181" spans="2:2" ht="37.5" x14ac:dyDescent="0.25">
      <c r="B181" s="32" t="s">
        <v>174</v>
      </c>
    </row>
    <row r="182" spans="2:2" ht="18.75" x14ac:dyDescent="0.25">
      <c r="B182" s="32" t="s">
        <v>175</v>
      </c>
    </row>
    <row r="183" spans="2:2" ht="37.5" x14ac:dyDescent="0.25">
      <c r="B183" s="32" t="s">
        <v>176</v>
      </c>
    </row>
    <row r="184" spans="2:2" ht="75" x14ac:dyDescent="0.25">
      <c r="B184" s="32" t="s">
        <v>623</v>
      </c>
    </row>
    <row r="185" spans="2:2" ht="18.75" x14ac:dyDescent="0.25">
      <c r="B185" s="31"/>
    </row>
    <row r="186" spans="2:2" ht="18.75" x14ac:dyDescent="0.25">
      <c r="B186" s="30" t="s">
        <v>520</v>
      </c>
    </row>
    <row r="187" spans="2:2" ht="18.75" x14ac:dyDescent="0.25">
      <c r="B187" s="30" t="s">
        <v>618</v>
      </c>
    </row>
    <row r="188" spans="2:2" ht="18.75" x14ac:dyDescent="0.25">
      <c r="B188" s="30" t="s">
        <v>619</v>
      </c>
    </row>
    <row r="189" spans="2:2" ht="18.75" x14ac:dyDescent="0.25">
      <c r="B189" s="30" t="s">
        <v>624</v>
      </c>
    </row>
    <row r="190" spans="2:2" ht="18.75" x14ac:dyDescent="0.25">
      <c r="B190" s="30" t="s">
        <v>625</v>
      </c>
    </row>
    <row r="191" spans="2:2" ht="56.25" x14ac:dyDescent="0.25">
      <c r="B191" s="10" t="s">
        <v>4042</v>
      </c>
    </row>
    <row r="192" spans="2:2" ht="18.75" x14ac:dyDescent="0.25">
      <c r="B192" s="30" t="s">
        <v>626</v>
      </c>
    </row>
    <row r="193" spans="2:2" ht="18.75" x14ac:dyDescent="0.25">
      <c r="B193" s="30" t="s">
        <v>519</v>
      </c>
    </row>
    <row r="194" spans="2:2" ht="18.75" x14ac:dyDescent="0.25">
      <c r="B194" s="31"/>
    </row>
    <row r="195" spans="2:2" ht="93.75" x14ac:dyDescent="0.25">
      <c r="B195" s="32" t="s">
        <v>177</v>
      </c>
    </row>
    <row r="196" spans="2:2" ht="18.75" x14ac:dyDescent="0.25">
      <c r="B196" s="32" t="s">
        <v>178</v>
      </c>
    </row>
    <row r="197" spans="2:2" ht="37.5" x14ac:dyDescent="0.25">
      <c r="B197" s="32" t="s">
        <v>179</v>
      </c>
    </row>
    <row r="198" spans="2:2" ht="18.75" x14ac:dyDescent="0.25">
      <c r="B198" s="31"/>
    </row>
    <row r="199" spans="2:2" ht="18.75" x14ac:dyDescent="0.25">
      <c r="B199" s="30" t="s">
        <v>180</v>
      </c>
    </row>
    <row r="200" spans="2:2" ht="18.75" x14ac:dyDescent="0.25">
      <c r="B200" s="31"/>
    </row>
    <row r="201" spans="2:2" ht="56.25" x14ac:dyDescent="0.25">
      <c r="B201" s="32" t="s">
        <v>181</v>
      </c>
    </row>
    <row r="202" spans="2:2" ht="93.75" x14ac:dyDescent="0.25">
      <c r="B202" s="32" t="s">
        <v>182</v>
      </c>
    </row>
    <row r="203" spans="2:2" ht="18.75" x14ac:dyDescent="0.25">
      <c r="B203" s="30"/>
    </row>
    <row r="204" spans="2:2" ht="18.75" x14ac:dyDescent="0.25">
      <c r="B204" s="30" t="s">
        <v>627</v>
      </c>
    </row>
    <row r="205" spans="2:2" ht="18.75" x14ac:dyDescent="0.25">
      <c r="B205" s="30" t="s">
        <v>628</v>
      </c>
    </row>
    <row r="206" spans="2:2" ht="18.75" x14ac:dyDescent="0.25">
      <c r="B206" s="30" t="s">
        <v>523</v>
      </c>
    </row>
    <row r="207" spans="2:2" ht="18.75" x14ac:dyDescent="0.25">
      <c r="B207" s="31"/>
    </row>
    <row r="208" spans="2:2" ht="37.5" x14ac:dyDescent="0.25">
      <c r="B208" s="32" t="s">
        <v>183</v>
      </c>
    </row>
    <row r="209" spans="2:2" ht="37.5" x14ac:dyDescent="0.25">
      <c r="B209" s="32" t="s">
        <v>629</v>
      </c>
    </row>
    <row r="210" spans="2:2" ht="37.5" x14ac:dyDescent="0.25">
      <c r="B210" s="32" t="s">
        <v>184</v>
      </c>
    </row>
    <row r="211" spans="2:2" ht="18.75" x14ac:dyDescent="0.25">
      <c r="B211" s="32" t="s">
        <v>185</v>
      </c>
    </row>
    <row r="212" spans="2:2" ht="56.25" x14ac:dyDescent="0.25">
      <c r="B212" s="32" t="s">
        <v>186</v>
      </c>
    </row>
    <row r="213" spans="2:2" ht="75" x14ac:dyDescent="0.25">
      <c r="B213" s="32" t="s">
        <v>187</v>
      </c>
    </row>
    <row r="214" spans="2:2" ht="18.75" x14ac:dyDescent="0.25">
      <c r="B214" s="32" t="s">
        <v>37</v>
      </c>
    </row>
    <row r="215" spans="2:2" ht="75" x14ac:dyDescent="0.25">
      <c r="B215" s="32" t="s">
        <v>188</v>
      </c>
    </row>
    <row r="216" spans="2:2" ht="37.5" x14ac:dyDescent="0.25">
      <c r="B216" s="32" t="s">
        <v>189</v>
      </c>
    </row>
    <row r="217" spans="2:2" ht="18.75" x14ac:dyDescent="0.25">
      <c r="B217" s="31"/>
    </row>
    <row r="218" spans="2:2" ht="18.75" x14ac:dyDescent="0.25">
      <c r="B218" s="30" t="s">
        <v>524</v>
      </c>
    </row>
    <row r="219" spans="2:2" ht="18.75" x14ac:dyDescent="0.25">
      <c r="B219" s="30" t="s">
        <v>525</v>
      </c>
    </row>
    <row r="220" spans="2:2" ht="18.75" x14ac:dyDescent="0.25">
      <c r="B220" s="30" t="s">
        <v>507</v>
      </c>
    </row>
    <row r="221" spans="2:2" ht="18.75" x14ac:dyDescent="0.25">
      <c r="B221" s="31"/>
    </row>
    <row r="222" spans="2:2" ht="37.5" x14ac:dyDescent="0.25">
      <c r="B222" s="32" t="s">
        <v>190</v>
      </c>
    </row>
    <row r="223" spans="2:2" ht="18.75" x14ac:dyDescent="0.25">
      <c r="B223" s="32" t="s">
        <v>191</v>
      </c>
    </row>
    <row r="224" spans="2:2" ht="18.75" x14ac:dyDescent="0.25">
      <c r="B224" s="32" t="s">
        <v>192</v>
      </c>
    </row>
    <row r="225" spans="2:2" ht="18.75" x14ac:dyDescent="0.25">
      <c r="B225" s="32" t="s">
        <v>193</v>
      </c>
    </row>
    <row r="226" spans="2:2" ht="18.75" x14ac:dyDescent="0.25">
      <c r="B226" s="32" t="s">
        <v>194</v>
      </c>
    </row>
    <row r="227" spans="2:2" ht="37.5" x14ac:dyDescent="0.25">
      <c r="B227" s="32" t="s">
        <v>195</v>
      </c>
    </row>
    <row r="228" spans="2:2" ht="18.75" x14ac:dyDescent="0.25">
      <c r="B228" s="32" t="s">
        <v>196</v>
      </c>
    </row>
    <row r="229" spans="2:2" ht="37.5" x14ac:dyDescent="0.25">
      <c r="B229" s="32" t="s">
        <v>197</v>
      </c>
    </row>
    <row r="230" spans="2:2" ht="112.5" x14ac:dyDescent="0.25">
      <c r="B230" s="32" t="s">
        <v>198</v>
      </c>
    </row>
    <row r="231" spans="2:2" ht="37.5" x14ac:dyDescent="0.25">
      <c r="B231" s="32" t="s">
        <v>630</v>
      </c>
    </row>
    <row r="232" spans="2:2" ht="37.5" x14ac:dyDescent="0.25">
      <c r="B232" s="32" t="s">
        <v>199</v>
      </c>
    </row>
    <row r="233" spans="2:2" ht="18.75" x14ac:dyDescent="0.25">
      <c r="B233" s="32" t="s">
        <v>200</v>
      </c>
    </row>
    <row r="234" spans="2:2" ht="56.25" x14ac:dyDescent="0.25">
      <c r="B234" s="32" t="s">
        <v>201</v>
      </c>
    </row>
    <row r="235" spans="2:2" ht="37.5" x14ac:dyDescent="0.25">
      <c r="B235" s="32" t="s">
        <v>202</v>
      </c>
    </row>
    <row r="236" spans="2:2" ht="18.75" x14ac:dyDescent="0.25">
      <c r="B236" s="31"/>
    </row>
    <row r="237" spans="2:2" ht="18.75" x14ac:dyDescent="0.25">
      <c r="B237" s="30" t="s">
        <v>631</v>
      </c>
    </row>
    <row r="238" spans="2:2" ht="18.75" x14ac:dyDescent="0.25">
      <c r="B238" s="30" t="s">
        <v>632</v>
      </c>
    </row>
    <row r="239" spans="2:2" ht="18.75" x14ac:dyDescent="0.25">
      <c r="B239" s="30" t="s">
        <v>541</v>
      </c>
    </row>
    <row r="240" spans="2:2" ht="18.75" x14ac:dyDescent="0.25">
      <c r="B240" s="30" t="s">
        <v>633</v>
      </c>
    </row>
    <row r="241" spans="2:2" ht="18.75" x14ac:dyDescent="0.25">
      <c r="B241" s="30" t="s">
        <v>634</v>
      </c>
    </row>
    <row r="242" spans="2:2" ht="18.75" x14ac:dyDescent="0.25">
      <c r="B242" s="30" t="s">
        <v>635</v>
      </c>
    </row>
    <row r="243" spans="2:2" ht="18.75" x14ac:dyDescent="0.25">
      <c r="B243" s="31"/>
    </row>
    <row r="244" spans="2:2" ht="37.5" x14ac:dyDescent="0.25">
      <c r="B244" s="32" t="s">
        <v>203</v>
      </c>
    </row>
    <row r="245" spans="2:2" ht="18.75" x14ac:dyDescent="0.25">
      <c r="B245" s="30"/>
    </row>
    <row r="246" spans="2:2" ht="18.75" x14ac:dyDescent="0.25">
      <c r="B246" s="30" t="s">
        <v>530</v>
      </c>
    </row>
    <row r="247" spans="2:2" ht="37.5" x14ac:dyDescent="0.25">
      <c r="B247" s="10" t="s">
        <v>783</v>
      </c>
    </row>
    <row r="248" spans="2:2" ht="18.75" x14ac:dyDescent="0.25">
      <c r="B248" s="31"/>
    </row>
    <row r="249" spans="2:2" ht="37.5" x14ac:dyDescent="0.25">
      <c r="B249" s="32" t="s">
        <v>204</v>
      </c>
    </row>
    <row r="250" spans="2:2" ht="75" x14ac:dyDescent="0.25">
      <c r="B250" s="32" t="s">
        <v>636</v>
      </c>
    </row>
    <row r="251" spans="2:2" ht="75" x14ac:dyDescent="0.25">
      <c r="B251" s="32" t="s">
        <v>205</v>
      </c>
    </row>
    <row r="252" spans="2:2" ht="18.75" x14ac:dyDescent="0.25">
      <c r="B252" s="31"/>
    </row>
    <row r="253" spans="2:2" ht="18.75" x14ac:dyDescent="0.25">
      <c r="B253" s="30" t="s">
        <v>531</v>
      </c>
    </row>
    <row r="254" spans="2:2" ht="18.75" x14ac:dyDescent="0.25">
      <c r="B254" s="30" t="s">
        <v>532</v>
      </c>
    </row>
    <row r="255" spans="2:2" ht="18.75" x14ac:dyDescent="0.25">
      <c r="B255" s="30" t="s">
        <v>528</v>
      </c>
    </row>
    <row r="256" spans="2:2" ht="18.75" x14ac:dyDescent="0.25">
      <c r="B256" s="30" t="s">
        <v>637</v>
      </c>
    </row>
    <row r="257" spans="2:2" ht="18.75" x14ac:dyDescent="0.25">
      <c r="B257" s="30" t="s">
        <v>638</v>
      </c>
    </row>
    <row r="258" spans="2:2" ht="18.75" x14ac:dyDescent="0.25">
      <c r="B258" s="31"/>
    </row>
    <row r="259" spans="2:2" ht="37.5" x14ac:dyDescent="0.25">
      <c r="B259" s="32" t="s">
        <v>206</v>
      </c>
    </row>
    <row r="260" spans="2:2" ht="18.75" x14ac:dyDescent="0.25">
      <c r="B260" s="31"/>
    </row>
    <row r="261" spans="2:2" ht="18.75" x14ac:dyDescent="0.25">
      <c r="B261" s="30" t="s">
        <v>639</v>
      </c>
    </row>
    <row r="262" spans="2:2" ht="18.75" x14ac:dyDescent="0.25">
      <c r="B262" s="30" t="s">
        <v>640</v>
      </c>
    </row>
    <row r="263" spans="2:2" ht="18.75" x14ac:dyDescent="0.25">
      <c r="B263" s="30" t="s">
        <v>641</v>
      </c>
    </row>
    <row r="264" spans="2:2" ht="18.75" x14ac:dyDescent="0.25">
      <c r="B264" s="30" t="s">
        <v>642</v>
      </c>
    </row>
    <row r="265" spans="2:2" ht="18.75" x14ac:dyDescent="0.25">
      <c r="B265" s="30" t="s">
        <v>643</v>
      </c>
    </row>
    <row r="266" spans="2:2" ht="18.75" x14ac:dyDescent="0.25">
      <c r="B266" s="30" t="s">
        <v>644</v>
      </c>
    </row>
    <row r="267" spans="2:2" ht="18.75" x14ac:dyDescent="0.25">
      <c r="B267" s="31"/>
    </row>
    <row r="268" spans="2:2" ht="56.25" x14ac:dyDescent="0.25">
      <c r="B268" s="32" t="s">
        <v>645</v>
      </c>
    </row>
    <row r="269" spans="2:2" ht="18.75" x14ac:dyDescent="0.25">
      <c r="B269" s="30"/>
    </row>
    <row r="270" spans="2:2" ht="18.75" x14ac:dyDescent="0.25">
      <c r="B270" s="30" t="s">
        <v>533</v>
      </c>
    </row>
    <row r="271" spans="2:2" ht="37.5" x14ac:dyDescent="0.25">
      <c r="B271" s="10" t="s">
        <v>784</v>
      </c>
    </row>
    <row r="272" spans="2:2" ht="18.75" x14ac:dyDescent="0.25">
      <c r="B272" s="30" t="s">
        <v>646</v>
      </c>
    </row>
    <row r="273" spans="2:2" ht="18.75" x14ac:dyDescent="0.25">
      <c r="B273" s="30" t="s">
        <v>647</v>
      </c>
    </row>
    <row r="274" spans="2:2" ht="18.75" x14ac:dyDescent="0.25">
      <c r="B274" s="31"/>
    </row>
    <row r="275" spans="2:2" ht="37.5" x14ac:dyDescent="0.25">
      <c r="B275" s="32" t="s">
        <v>207</v>
      </c>
    </row>
    <row r="276" spans="2:2" ht="56.25" x14ac:dyDescent="0.25">
      <c r="B276" s="32" t="s">
        <v>648</v>
      </c>
    </row>
    <row r="277" spans="2:2" ht="37.5" x14ac:dyDescent="0.25">
      <c r="B277" s="32" t="s">
        <v>208</v>
      </c>
    </row>
    <row r="278" spans="2:2" ht="18.75" x14ac:dyDescent="0.25">
      <c r="B278" s="31"/>
    </row>
    <row r="279" spans="2:2" ht="18.75" x14ac:dyDescent="0.25">
      <c r="B279" s="30" t="s">
        <v>649</v>
      </c>
    </row>
    <row r="280" spans="2:2" ht="18.75" x14ac:dyDescent="0.25">
      <c r="B280" s="30" t="s">
        <v>650</v>
      </c>
    </row>
    <row r="281" spans="2:2" ht="18.75" x14ac:dyDescent="0.25">
      <c r="B281" s="30" t="s">
        <v>651</v>
      </c>
    </row>
    <row r="282" spans="2:2" ht="18.75" x14ac:dyDescent="0.25">
      <c r="B282" s="30" t="s">
        <v>534</v>
      </c>
    </row>
    <row r="283" spans="2:2" ht="18.75" x14ac:dyDescent="0.25">
      <c r="B283" s="30" t="s">
        <v>535</v>
      </c>
    </row>
    <row r="284" spans="2:2" ht="37.5" x14ac:dyDescent="0.25">
      <c r="B284" s="10" t="s">
        <v>785</v>
      </c>
    </row>
    <row r="285" spans="2:2" ht="37.5" x14ac:dyDescent="0.25">
      <c r="B285" s="10" t="s">
        <v>786</v>
      </c>
    </row>
    <row r="286" spans="2:2" ht="18.75" x14ac:dyDescent="0.25">
      <c r="B286" s="30" t="s">
        <v>652</v>
      </c>
    </row>
    <row r="287" spans="2:2" ht="18.75" x14ac:dyDescent="0.25">
      <c r="B287" s="30" t="s">
        <v>653</v>
      </c>
    </row>
    <row r="288" spans="2:2" ht="18.75" x14ac:dyDescent="0.25">
      <c r="B288" s="31"/>
    </row>
    <row r="289" spans="2:2" ht="37.5" x14ac:dyDescent="0.25">
      <c r="B289" s="32" t="s">
        <v>209</v>
      </c>
    </row>
    <row r="290" spans="2:2" ht="37.5" x14ac:dyDescent="0.25">
      <c r="B290" s="32" t="s">
        <v>210</v>
      </c>
    </row>
    <row r="291" spans="2:2" ht="56.25" x14ac:dyDescent="0.25">
      <c r="B291" s="32" t="s">
        <v>211</v>
      </c>
    </row>
    <row r="292" spans="2:2" ht="56.25" x14ac:dyDescent="0.25">
      <c r="B292" s="32" t="s">
        <v>212</v>
      </c>
    </row>
    <row r="293" spans="2:2" ht="37.5" x14ac:dyDescent="0.25">
      <c r="B293" s="32" t="s">
        <v>213</v>
      </c>
    </row>
    <row r="294" spans="2:2" ht="56.25" x14ac:dyDescent="0.25">
      <c r="B294" s="32" t="s">
        <v>214</v>
      </c>
    </row>
    <row r="295" spans="2:2" ht="37.5" x14ac:dyDescent="0.25">
      <c r="B295" s="32" t="s">
        <v>215</v>
      </c>
    </row>
    <row r="296" spans="2:2" ht="56.25" x14ac:dyDescent="0.25">
      <c r="B296" s="32" t="s">
        <v>216</v>
      </c>
    </row>
    <row r="297" spans="2:2" ht="56.25" x14ac:dyDescent="0.25">
      <c r="B297" s="32" t="s">
        <v>217</v>
      </c>
    </row>
    <row r="298" spans="2:2" ht="56.25" x14ac:dyDescent="0.25">
      <c r="B298" s="32" t="s">
        <v>218</v>
      </c>
    </row>
    <row r="299" spans="2:2" ht="37.5" x14ac:dyDescent="0.25">
      <c r="B299" s="32" t="s">
        <v>219</v>
      </c>
    </row>
    <row r="300" spans="2:2" ht="112.5" x14ac:dyDescent="0.25">
      <c r="B300" s="32" t="s">
        <v>220</v>
      </c>
    </row>
    <row r="301" spans="2:2" ht="93.75" x14ac:dyDescent="0.25">
      <c r="B301" s="32" t="s">
        <v>221</v>
      </c>
    </row>
    <row r="302" spans="2:2" ht="112.5" x14ac:dyDescent="0.25">
      <c r="B302" s="32" t="s">
        <v>437</v>
      </c>
    </row>
    <row r="303" spans="2:2" ht="112.5" x14ac:dyDescent="0.25">
      <c r="B303" s="32" t="s">
        <v>222</v>
      </c>
    </row>
    <row r="304" spans="2:2" ht="37.5" x14ac:dyDescent="0.25">
      <c r="B304" s="32" t="s">
        <v>223</v>
      </c>
    </row>
    <row r="305" spans="2:2" ht="56.25" x14ac:dyDescent="0.25">
      <c r="B305" s="32" t="s">
        <v>654</v>
      </c>
    </row>
    <row r="306" spans="2:2" ht="37.5" x14ac:dyDescent="0.25">
      <c r="B306" s="32" t="s">
        <v>224</v>
      </c>
    </row>
    <row r="307" spans="2:2" ht="131.25" x14ac:dyDescent="0.25">
      <c r="B307" s="32" t="s">
        <v>225</v>
      </c>
    </row>
    <row r="308" spans="2:2" ht="37.5" x14ac:dyDescent="0.25">
      <c r="B308" s="32" t="s">
        <v>226</v>
      </c>
    </row>
    <row r="309" spans="2:2" ht="18.75" x14ac:dyDescent="0.25">
      <c r="B309" s="32" t="s">
        <v>227</v>
      </c>
    </row>
    <row r="310" spans="2:2" ht="18.75" x14ac:dyDescent="0.25">
      <c r="B310" s="32" t="s">
        <v>228</v>
      </c>
    </row>
    <row r="311" spans="2:2" ht="18.75" x14ac:dyDescent="0.25">
      <c r="B311" s="32" t="s">
        <v>229</v>
      </c>
    </row>
    <row r="312" spans="2:2" ht="18.75" x14ac:dyDescent="0.25">
      <c r="B312" s="32" t="s">
        <v>230</v>
      </c>
    </row>
    <row r="313" spans="2:2" ht="18.75" x14ac:dyDescent="0.25">
      <c r="B313" s="32" t="s">
        <v>231</v>
      </c>
    </row>
    <row r="314" spans="2:2" ht="18.75" x14ac:dyDescent="0.25">
      <c r="B314" s="32" t="s">
        <v>232</v>
      </c>
    </row>
    <row r="315" spans="2:2" ht="75" x14ac:dyDescent="0.25">
      <c r="B315" s="32" t="s">
        <v>233</v>
      </c>
    </row>
    <row r="316" spans="2:2" ht="56.25" x14ac:dyDescent="0.25">
      <c r="B316" s="32" t="s">
        <v>234</v>
      </c>
    </row>
    <row r="317" spans="2:2" ht="56.25" x14ac:dyDescent="0.25">
      <c r="B317" s="32" t="s">
        <v>235</v>
      </c>
    </row>
    <row r="318" spans="2:2" ht="37.5" x14ac:dyDescent="0.25">
      <c r="B318" s="32" t="s">
        <v>236</v>
      </c>
    </row>
    <row r="319" spans="2:2" ht="37.5" x14ac:dyDescent="0.25">
      <c r="B319" s="32" t="s">
        <v>237</v>
      </c>
    </row>
    <row r="320" spans="2:2" ht="18.75" x14ac:dyDescent="0.25">
      <c r="B320" s="31"/>
    </row>
    <row r="321" spans="2:2" ht="18.75" x14ac:dyDescent="0.25">
      <c r="B321" s="30" t="s">
        <v>538</v>
      </c>
    </row>
    <row r="322" spans="2:2" ht="18.75" x14ac:dyDescent="0.25">
      <c r="B322" s="30" t="s">
        <v>539</v>
      </c>
    </row>
    <row r="323" spans="2:2" ht="37.5" x14ac:dyDescent="0.25">
      <c r="B323" s="10" t="s">
        <v>787</v>
      </c>
    </row>
    <row r="324" spans="2:2" ht="18.75" x14ac:dyDescent="0.25">
      <c r="B324" s="30" t="s">
        <v>540</v>
      </c>
    </row>
    <row r="325" spans="2:2" ht="18.75" x14ac:dyDescent="0.25">
      <c r="B325" s="30" t="s">
        <v>655</v>
      </c>
    </row>
    <row r="326" spans="2:2" ht="18.75" x14ac:dyDescent="0.25">
      <c r="B326" s="30" t="s">
        <v>656</v>
      </c>
    </row>
    <row r="327" spans="2:2" ht="18.75" x14ac:dyDescent="0.25">
      <c r="B327" s="30" t="s">
        <v>657</v>
      </c>
    </row>
    <row r="328" spans="2:2" ht="18.75" x14ac:dyDescent="0.25">
      <c r="B328" s="30" t="s">
        <v>658</v>
      </c>
    </row>
    <row r="329" spans="2:2" ht="18.75" x14ac:dyDescent="0.25">
      <c r="B329" s="30" t="s">
        <v>659</v>
      </c>
    </row>
    <row r="330" spans="2:2" ht="18.75" x14ac:dyDescent="0.25">
      <c r="B330" s="30" t="s">
        <v>660</v>
      </c>
    </row>
    <row r="331" spans="2:2" ht="18.75" x14ac:dyDescent="0.25">
      <c r="B331" s="31"/>
    </row>
    <row r="332" spans="2:2" ht="18.75" x14ac:dyDescent="0.25">
      <c r="B332" s="32" t="s">
        <v>238</v>
      </c>
    </row>
    <row r="333" spans="2:2" ht="75" x14ac:dyDescent="0.25">
      <c r="B333" s="32" t="s">
        <v>239</v>
      </c>
    </row>
    <row r="334" spans="2:2" ht="37.5" x14ac:dyDescent="0.25">
      <c r="B334" s="32" t="s">
        <v>240</v>
      </c>
    </row>
    <row r="335" spans="2:2" ht="37.5" x14ac:dyDescent="0.25">
      <c r="B335" s="32" t="s">
        <v>241</v>
      </c>
    </row>
    <row r="336" spans="2:2" ht="18.75" x14ac:dyDescent="0.25">
      <c r="B336" s="32" t="s">
        <v>242</v>
      </c>
    </row>
    <row r="337" spans="2:2" ht="18.75" x14ac:dyDescent="0.25">
      <c r="B337" s="32" t="s">
        <v>243</v>
      </c>
    </row>
    <row r="338" spans="2:2" ht="37.5" x14ac:dyDescent="0.25">
      <c r="B338" s="32" t="s">
        <v>244</v>
      </c>
    </row>
    <row r="339" spans="2:2" ht="37.5" x14ac:dyDescent="0.25">
      <c r="B339" s="32" t="s">
        <v>245</v>
      </c>
    </row>
    <row r="340" spans="2:2" ht="18.75" x14ac:dyDescent="0.25">
      <c r="B340" s="31"/>
    </row>
    <row r="341" spans="2:2" ht="18.75" x14ac:dyDescent="0.25">
      <c r="B341" s="30" t="s">
        <v>661</v>
      </c>
    </row>
    <row r="342" spans="2:2" ht="18.75" x14ac:dyDescent="0.25">
      <c r="B342" s="30" t="s">
        <v>662</v>
      </c>
    </row>
    <row r="343" spans="2:2" ht="18.75" x14ac:dyDescent="0.25">
      <c r="B343" s="30" t="s">
        <v>663</v>
      </c>
    </row>
    <row r="344" spans="2:2" ht="18.75" x14ac:dyDescent="0.25">
      <c r="B344" s="30" t="s">
        <v>664</v>
      </c>
    </row>
    <row r="345" spans="2:2" ht="37.5" x14ac:dyDescent="0.25">
      <c r="B345" s="10" t="s">
        <v>788</v>
      </c>
    </row>
    <row r="346" spans="2:2" ht="18.75" x14ac:dyDescent="0.25">
      <c r="B346" s="31"/>
    </row>
    <row r="347" spans="2:2" ht="56.25" x14ac:dyDescent="0.25">
      <c r="B347" s="32" t="s">
        <v>246</v>
      </c>
    </row>
    <row r="348" spans="2:2" ht="18.75" x14ac:dyDescent="0.25">
      <c r="B348" s="32" t="s">
        <v>247</v>
      </c>
    </row>
    <row r="349" spans="2:2" ht="18.75" x14ac:dyDescent="0.25">
      <c r="B349" s="32" t="s">
        <v>248</v>
      </c>
    </row>
    <row r="350" spans="2:2" ht="93.75" x14ac:dyDescent="0.25">
      <c r="B350" s="32" t="s">
        <v>665</v>
      </c>
    </row>
    <row r="351" spans="2:2" ht="75" x14ac:dyDescent="0.25">
      <c r="B351" s="32" t="s">
        <v>666</v>
      </c>
    </row>
    <row r="352" spans="2:2" ht="37.5" x14ac:dyDescent="0.25">
      <c r="B352" s="32" t="s">
        <v>249</v>
      </c>
    </row>
    <row r="353" spans="2:2" ht="37.5" x14ac:dyDescent="0.25">
      <c r="B353" s="32" t="s">
        <v>250</v>
      </c>
    </row>
    <row r="354" spans="2:2" ht="93.75" x14ac:dyDescent="0.25">
      <c r="B354" s="32" t="s">
        <v>251</v>
      </c>
    </row>
    <row r="355" spans="2:2" ht="56.25" x14ac:dyDescent="0.25">
      <c r="B355" s="32" t="s">
        <v>252</v>
      </c>
    </row>
    <row r="356" spans="2:2" ht="37.5" x14ac:dyDescent="0.25">
      <c r="B356" s="32" t="s">
        <v>253</v>
      </c>
    </row>
    <row r="357" spans="2:2" ht="37.5" x14ac:dyDescent="0.25">
      <c r="B357" s="32" t="s">
        <v>254</v>
      </c>
    </row>
    <row r="358" spans="2:2" ht="37.5" x14ac:dyDescent="0.25">
      <c r="B358" s="32" t="s">
        <v>255</v>
      </c>
    </row>
    <row r="359" spans="2:2" ht="56.25" x14ac:dyDescent="0.25">
      <c r="B359" s="32" t="s">
        <v>256</v>
      </c>
    </row>
    <row r="360" spans="2:2" ht="37.5" x14ac:dyDescent="0.25">
      <c r="B360" s="32" t="s">
        <v>257</v>
      </c>
    </row>
    <row r="361" spans="2:2" ht="75" x14ac:dyDescent="0.25">
      <c r="B361" s="32" t="s">
        <v>258</v>
      </c>
    </row>
    <row r="362" spans="2:2" ht="37.5" x14ac:dyDescent="0.25">
      <c r="B362" s="32" t="s">
        <v>259</v>
      </c>
    </row>
    <row r="363" spans="2:2" ht="37.5" x14ac:dyDescent="0.25">
      <c r="B363" s="32" t="s">
        <v>260</v>
      </c>
    </row>
    <row r="364" spans="2:2" ht="75" x14ac:dyDescent="0.25">
      <c r="B364" s="32" t="s">
        <v>667</v>
      </c>
    </row>
    <row r="365" spans="2:2" ht="112.5" x14ac:dyDescent="0.25">
      <c r="B365" s="32" t="s">
        <v>261</v>
      </c>
    </row>
    <row r="366" spans="2:2" ht="93.75" x14ac:dyDescent="0.25">
      <c r="B366" s="32" t="s">
        <v>262</v>
      </c>
    </row>
    <row r="367" spans="2:2" ht="18.75" x14ac:dyDescent="0.25">
      <c r="B367" s="31"/>
    </row>
    <row r="368" spans="2:2" ht="18.75" x14ac:dyDescent="0.25">
      <c r="B368" s="30" t="s">
        <v>38</v>
      </c>
    </row>
    <row r="369" spans="2:2" ht="18.75" x14ac:dyDescent="0.25">
      <c r="B369" s="31"/>
    </row>
    <row r="370" spans="2:2" ht="18.75" x14ac:dyDescent="0.25">
      <c r="B370" s="30" t="s">
        <v>39</v>
      </c>
    </row>
    <row r="371" spans="2:2" ht="18.75" x14ac:dyDescent="0.25">
      <c r="B371" s="30" t="s">
        <v>668</v>
      </c>
    </row>
    <row r="372" spans="2:2" ht="18.75" x14ac:dyDescent="0.25">
      <c r="B372" s="30" t="s">
        <v>669</v>
      </c>
    </row>
    <row r="373" spans="2:2" ht="37.5" x14ac:dyDescent="0.25">
      <c r="B373" s="10" t="s">
        <v>789</v>
      </c>
    </row>
    <row r="374" spans="2:2" ht="37.5" x14ac:dyDescent="0.25">
      <c r="B374" s="10" t="s">
        <v>790</v>
      </c>
    </row>
    <row r="375" spans="2:2" ht="18.75" x14ac:dyDescent="0.25">
      <c r="B375" s="30" t="s">
        <v>670</v>
      </c>
    </row>
    <row r="376" spans="2:2" ht="18.75" x14ac:dyDescent="0.25">
      <c r="B376" s="31"/>
    </row>
    <row r="377" spans="2:2" ht="18.75" x14ac:dyDescent="0.25">
      <c r="B377" s="30" t="s">
        <v>671</v>
      </c>
    </row>
    <row r="378" spans="2:2" ht="18.75" x14ac:dyDescent="0.25">
      <c r="B378" s="30" t="s">
        <v>672</v>
      </c>
    </row>
    <row r="379" spans="2:2" ht="18.75" x14ac:dyDescent="0.25">
      <c r="B379" s="31"/>
    </row>
    <row r="380" spans="2:2" ht="37.5" x14ac:dyDescent="0.25">
      <c r="B380" s="32" t="s">
        <v>263</v>
      </c>
    </row>
    <row r="381" spans="2:2" ht="56.25" x14ac:dyDescent="0.25">
      <c r="B381" s="32" t="s">
        <v>264</v>
      </c>
    </row>
    <row r="382" spans="2:2" ht="93.75" x14ac:dyDescent="0.25">
      <c r="B382" s="32" t="s">
        <v>673</v>
      </c>
    </row>
    <row r="383" spans="2:2" ht="56.25" x14ac:dyDescent="0.25">
      <c r="B383" s="32" t="s">
        <v>265</v>
      </c>
    </row>
    <row r="384" spans="2:2" ht="37.5" x14ac:dyDescent="0.25">
      <c r="B384" s="32" t="s">
        <v>266</v>
      </c>
    </row>
    <row r="385" spans="2:2" ht="37.5" x14ac:dyDescent="0.25">
      <c r="B385" s="32" t="s">
        <v>267</v>
      </c>
    </row>
    <row r="386" spans="2:2" ht="18.75" x14ac:dyDescent="0.25">
      <c r="B386" s="32" t="s">
        <v>268</v>
      </c>
    </row>
    <row r="387" spans="2:2" ht="37.5" x14ac:dyDescent="0.25">
      <c r="B387" s="32" t="s">
        <v>674</v>
      </c>
    </row>
    <row r="388" spans="2:2" ht="56.25" x14ac:dyDescent="0.25">
      <c r="B388" s="32" t="s">
        <v>269</v>
      </c>
    </row>
    <row r="389" spans="2:2" ht="18.75" x14ac:dyDescent="0.25">
      <c r="B389" s="31"/>
    </row>
    <row r="390" spans="2:2" ht="18.75" x14ac:dyDescent="0.25">
      <c r="B390" s="30" t="s">
        <v>675</v>
      </c>
    </row>
    <row r="391" spans="2:2" ht="18.75" x14ac:dyDescent="0.25">
      <c r="B391" s="30" t="s">
        <v>676</v>
      </c>
    </row>
    <row r="392" spans="2:2" ht="18.75" x14ac:dyDescent="0.25">
      <c r="B392" s="31"/>
    </row>
    <row r="393" spans="2:2" ht="56.25" x14ac:dyDescent="0.25">
      <c r="B393" s="32" t="s">
        <v>270</v>
      </c>
    </row>
    <row r="394" spans="2:2" ht="75" x14ac:dyDescent="0.25">
      <c r="B394" s="32" t="s">
        <v>271</v>
      </c>
    </row>
    <row r="395" spans="2:2" ht="18.75" x14ac:dyDescent="0.25">
      <c r="B395" s="32" t="s">
        <v>272</v>
      </c>
    </row>
    <row r="396" spans="2:2" ht="18.75" x14ac:dyDescent="0.25">
      <c r="B396" s="32" t="s">
        <v>42</v>
      </c>
    </row>
    <row r="397" spans="2:2" ht="37.5" x14ac:dyDescent="0.25">
      <c r="B397" s="32" t="s">
        <v>43</v>
      </c>
    </row>
    <row r="398" spans="2:2" ht="37.5" x14ac:dyDescent="0.25">
      <c r="B398" s="32" t="s">
        <v>273</v>
      </c>
    </row>
    <row r="399" spans="2:2" ht="18.75" x14ac:dyDescent="0.25">
      <c r="B399" s="32" t="s">
        <v>44</v>
      </c>
    </row>
    <row r="400" spans="2:2" ht="37.5" x14ac:dyDescent="0.25">
      <c r="B400" s="32" t="s">
        <v>274</v>
      </c>
    </row>
    <row r="401" spans="2:2" ht="18.75" x14ac:dyDescent="0.25">
      <c r="B401" s="32" t="s">
        <v>45</v>
      </c>
    </row>
    <row r="402" spans="2:2" ht="18.75" x14ac:dyDescent="0.25">
      <c r="B402" s="32" t="s">
        <v>46</v>
      </c>
    </row>
    <row r="403" spans="2:2" ht="18.75" x14ac:dyDescent="0.25">
      <c r="B403" s="32" t="s">
        <v>47</v>
      </c>
    </row>
    <row r="404" spans="2:2" ht="18.75" x14ac:dyDescent="0.25">
      <c r="B404" s="32" t="s">
        <v>48</v>
      </c>
    </row>
    <row r="405" spans="2:2" ht="37.5" x14ac:dyDescent="0.25">
      <c r="B405" s="32" t="s">
        <v>49</v>
      </c>
    </row>
    <row r="406" spans="2:2" ht="18.75" x14ac:dyDescent="0.25">
      <c r="B406" s="32" t="s">
        <v>50</v>
      </c>
    </row>
    <row r="407" spans="2:2" ht="37.5" x14ac:dyDescent="0.25">
      <c r="B407" s="32" t="s">
        <v>275</v>
      </c>
    </row>
    <row r="408" spans="2:2" ht="18.75" x14ac:dyDescent="0.25">
      <c r="B408" s="32" t="s">
        <v>276</v>
      </c>
    </row>
    <row r="409" spans="2:2" ht="112.5" x14ac:dyDescent="0.25">
      <c r="B409" s="32" t="s">
        <v>677</v>
      </c>
    </row>
    <row r="410" spans="2:2" ht="56.25" x14ac:dyDescent="0.25">
      <c r="B410" s="32" t="s">
        <v>277</v>
      </c>
    </row>
    <row r="411" spans="2:2" ht="37.5" x14ac:dyDescent="0.25">
      <c r="B411" s="32" t="s">
        <v>278</v>
      </c>
    </row>
    <row r="412" spans="2:2" ht="18.75" x14ac:dyDescent="0.25">
      <c r="B412" s="32" t="s">
        <v>51</v>
      </c>
    </row>
    <row r="413" spans="2:2" ht="18.75" x14ac:dyDescent="0.25">
      <c r="B413" s="32" t="s">
        <v>52</v>
      </c>
    </row>
    <row r="414" spans="2:2" ht="56.25" x14ac:dyDescent="0.25">
      <c r="B414" s="32" t="s">
        <v>279</v>
      </c>
    </row>
    <row r="415" spans="2:2" ht="37.5" x14ac:dyDescent="0.25">
      <c r="B415" s="32" t="s">
        <v>280</v>
      </c>
    </row>
    <row r="416" spans="2:2" ht="93.75" x14ac:dyDescent="0.25">
      <c r="B416" s="32" t="s">
        <v>281</v>
      </c>
    </row>
    <row r="417" spans="2:2" ht="18.75" x14ac:dyDescent="0.25">
      <c r="B417" s="32" t="s">
        <v>282</v>
      </c>
    </row>
    <row r="418" spans="2:2" ht="18.75" x14ac:dyDescent="0.25">
      <c r="B418" s="32" t="s">
        <v>283</v>
      </c>
    </row>
    <row r="419" spans="2:2" ht="37.5" x14ac:dyDescent="0.25">
      <c r="B419" s="32" t="s">
        <v>43</v>
      </c>
    </row>
    <row r="420" spans="2:2" ht="37.5" x14ac:dyDescent="0.25">
      <c r="B420" s="32" t="s">
        <v>273</v>
      </c>
    </row>
    <row r="421" spans="2:2" ht="18.75" x14ac:dyDescent="0.25">
      <c r="B421" s="32" t="s">
        <v>44</v>
      </c>
    </row>
    <row r="422" spans="2:2" ht="37.5" x14ac:dyDescent="0.25">
      <c r="B422" s="32" t="s">
        <v>274</v>
      </c>
    </row>
    <row r="423" spans="2:2" ht="18.75" x14ac:dyDescent="0.25">
      <c r="B423" s="32" t="s">
        <v>45</v>
      </c>
    </row>
    <row r="424" spans="2:2" ht="18.75" x14ac:dyDescent="0.25">
      <c r="B424" s="32" t="s">
        <v>46</v>
      </c>
    </row>
    <row r="425" spans="2:2" ht="18.75" x14ac:dyDescent="0.25">
      <c r="B425" s="32" t="s">
        <v>47</v>
      </c>
    </row>
    <row r="426" spans="2:2" ht="18.75" x14ac:dyDescent="0.25">
      <c r="B426" s="32" t="s">
        <v>48</v>
      </c>
    </row>
    <row r="427" spans="2:2" ht="37.5" x14ac:dyDescent="0.25">
      <c r="B427" s="32" t="s">
        <v>49</v>
      </c>
    </row>
    <row r="428" spans="2:2" ht="18.75" x14ac:dyDescent="0.25">
      <c r="B428" s="32" t="s">
        <v>50</v>
      </c>
    </row>
    <row r="429" spans="2:2" ht="37.5" x14ac:dyDescent="0.25">
      <c r="B429" s="32" t="s">
        <v>275</v>
      </c>
    </row>
    <row r="430" spans="2:2" ht="18.75" x14ac:dyDescent="0.25">
      <c r="B430" s="32" t="s">
        <v>276</v>
      </c>
    </row>
    <row r="431" spans="2:2" ht="75" x14ac:dyDescent="0.25">
      <c r="B431" s="32" t="s">
        <v>284</v>
      </c>
    </row>
    <row r="432" spans="2:2" ht="37.5" x14ac:dyDescent="0.25">
      <c r="B432" s="32" t="s">
        <v>285</v>
      </c>
    </row>
    <row r="433" spans="2:2" ht="37.5" x14ac:dyDescent="0.25">
      <c r="B433" s="32" t="s">
        <v>286</v>
      </c>
    </row>
    <row r="434" spans="2:2" ht="37.5" x14ac:dyDescent="0.25">
      <c r="B434" s="32" t="s">
        <v>287</v>
      </c>
    </row>
    <row r="435" spans="2:2" ht="18.75" x14ac:dyDescent="0.25">
      <c r="B435" s="32" t="s">
        <v>51</v>
      </c>
    </row>
    <row r="436" spans="2:2" ht="18.75" x14ac:dyDescent="0.25">
      <c r="B436" s="32" t="s">
        <v>52</v>
      </c>
    </row>
    <row r="437" spans="2:2" ht="37.5" x14ac:dyDescent="0.25">
      <c r="B437" s="32" t="s">
        <v>288</v>
      </c>
    </row>
    <row r="438" spans="2:2" ht="131.25" x14ac:dyDescent="0.25">
      <c r="B438" s="32" t="s">
        <v>678</v>
      </c>
    </row>
    <row r="439" spans="2:2" ht="187.5" x14ac:dyDescent="0.25">
      <c r="B439" s="32" t="s">
        <v>679</v>
      </c>
    </row>
    <row r="440" spans="2:2" ht="37.5" x14ac:dyDescent="0.25">
      <c r="B440" s="32" t="s">
        <v>289</v>
      </c>
    </row>
    <row r="441" spans="2:2" ht="18.75" x14ac:dyDescent="0.25">
      <c r="B441" s="32" t="s">
        <v>290</v>
      </c>
    </row>
    <row r="442" spans="2:2" ht="93.75" x14ac:dyDescent="0.25">
      <c r="B442" s="32" t="s">
        <v>680</v>
      </c>
    </row>
    <row r="443" spans="2:2" ht="37.5" x14ac:dyDescent="0.25">
      <c r="B443" s="32" t="s">
        <v>291</v>
      </c>
    </row>
    <row r="444" spans="2:2" ht="56.25" x14ac:dyDescent="0.25">
      <c r="B444" s="32" t="s">
        <v>292</v>
      </c>
    </row>
    <row r="445" spans="2:2" ht="75" x14ac:dyDescent="0.25">
      <c r="B445" s="32" t="s">
        <v>681</v>
      </c>
    </row>
    <row r="446" spans="2:2" ht="37.5" x14ac:dyDescent="0.25">
      <c r="B446" s="32" t="s">
        <v>682</v>
      </c>
    </row>
    <row r="447" spans="2:2" ht="56.25" x14ac:dyDescent="0.25">
      <c r="B447" s="32" t="s">
        <v>293</v>
      </c>
    </row>
    <row r="448" spans="2:2" ht="18.75" x14ac:dyDescent="0.25">
      <c r="B448" s="32" t="s">
        <v>294</v>
      </c>
    </row>
    <row r="449" spans="2:2" ht="56.25" x14ac:dyDescent="0.25">
      <c r="B449" s="32" t="s">
        <v>295</v>
      </c>
    </row>
    <row r="450" spans="2:2" ht="112.5" x14ac:dyDescent="0.25">
      <c r="B450" s="32" t="s">
        <v>296</v>
      </c>
    </row>
    <row r="451" spans="2:2" ht="93.75" x14ac:dyDescent="0.25">
      <c r="B451" s="32" t="s">
        <v>297</v>
      </c>
    </row>
    <row r="452" spans="2:2" ht="75" x14ac:dyDescent="0.25">
      <c r="B452" s="32" t="s">
        <v>298</v>
      </c>
    </row>
    <row r="453" spans="2:2" ht="56.25" x14ac:dyDescent="0.25">
      <c r="B453" s="32" t="s">
        <v>299</v>
      </c>
    </row>
    <row r="454" spans="2:2" ht="37.5" x14ac:dyDescent="0.25">
      <c r="B454" s="32" t="s">
        <v>683</v>
      </c>
    </row>
    <row r="455" spans="2:2" ht="37.5" x14ac:dyDescent="0.25">
      <c r="B455" s="32" t="s">
        <v>300</v>
      </c>
    </row>
    <row r="456" spans="2:2" ht="37.5" x14ac:dyDescent="0.25">
      <c r="B456" s="32" t="s">
        <v>301</v>
      </c>
    </row>
    <row r="457" spans="2:2" ht="75" x14ac:dyDescent="0.25">
      <c r="B457" s="32" t="s">
        <v>302</v>
      </c>
    </row>
    <row r="458" spans="2:2" ht="75" x14ac:dyDescent="0.25">
      <c r="B458" s="32" t="s">
        <v>303</v>
      </c>
    </row>
    <row r="459" spans="2:2" ht="37.5" x14ac:dyDescent="0.25">
      <c r="B459" s="32" t="s">
        <v>304</v>
      </c>
    </row>
    <row r="460" spans="2:2" ht="18.75" x14ac:dyDescent="0.25">
      <c r="B460" s="32" t="s">
        <v>305</v>
      </c>
    </row>
    <row r="461" spans="2:2" ht="93.75" x14ac:dyDescent="0.25">
      <c r="B461" s="32" t="s">
        <v>306</v>
      </c>
    </row>
    <row r="462" spans="2:2" ht="18.75" x14ac:dyDescent="0.25">
      <c r="B462" s="32" t="s">
        <v>100</v>
      </c>
    </row>
    <row r="463" spans="2:2" ht="37.5" x14ac:dyDescent="0.25">
      <c r="B463" s="32" t="s">
        <v>307</v>
      </c>
    </row>
    <row r="464" spans="2:2" ht="112.5" x14ac:dyDescent="0.25">
      <c r="B464" s="32" t="s">
        <v>308</v>
      </c>
    </row>
    <row r="465" spans="2:2" ht="37.5" x14ac:dyDescent="0.25">
      <c r="B465" s="32" t="s">
        <v>309</v>
      </c>
    </row>
    <row r="466" spans="2:2" ht="37.5" x14ac:dyDescent="0.25">
      <c r="B466" s="32" t="s">
        <v>310</v>
      </c>
    </row>
    <row r="467" spans="2:2" ht="18.75" x14ac:dyDescent="0.25">
      <c r="B467" s="32" t="s">
        <v>311</v>
      </c>
    </row>
    <row r="468" spans="2:2" ht="18.75" x14ac:dyDescent="0.25">
      <c r="B468" s="32" t="s">
        <v>312</v>
      </c>
    </row>
    <row r="469" spans="2:2" ht="37.5" x14ac:dyDescent="0.25">
      <c r="B469" s="32" t="s">
        <v>313</v>
      </c>
    </row>
    <row r="470" spans="2:2" ht="37.5" x14ac:dyDescent="0.25">
      <c r="B470" s="32" t="s">
        <v>314</v>
      </c>
    </row>
    <row r="471" spans="2:2" ht="37.5" x14ac:dyDescent="0.25">
      <c r="B471" s="32" t="s">
        <v>315</v>
      </c>
    </row>
    <row r="472" spans="2:2" ht="18.75" x14ac:dyDescent="0.25">
      <c r="B472" s="32" t="s">
        <v>316</v>
      </c>
    </row>
    <row r="473" spans="2:2" ht="37.5" x14ac:dyDescent="0.25">
      <c r="B473" s="32" t="s">
        <v>317</v>
      </c>
    </row>
    <row r="474" spans="2:2" ht="37.5" x14ac:dyDescent="0.25">
      <c r="B474" s="32" t="s">
        <v>318</v>
      </c>
    </row>
    <row r="475" spans="2:2" ht="56.25" x14ac:dyDescent="0.25">
      <c r="B475" s="32" t="s">
        <v>684</v>
      </c>
    </row>
    <row r="476" spans="2:2" ht="37.5" x14ac:dyDescent="0.25">
      <c r="B476" s="32" t="s">
        <v>319</v>
      </c>
    </row>
    <row r="477" spans="2:2" ht="37.5" x14ac:dyDescent="0.25">
      <c r="B477" s="32" t="s">
        <v>320</v>
      </c>
    </row>
    <row r="478" spans="2:2" ht="112.5" x14ac:dyDescent="0.25">
      <c r="B478" s="32" t="s">
        <v>321</v>
      </c>
    </row>
    <row r="479" spans="2:2" ht="206.25" x14ac:dyDescent="0.25">
      <c r="B479" s="32" t="s">
        <v>685</v>
      </c>
    </row>
    <row r="480" spans="2:2" ht="37.5" x14ac:dyDescent="0.25">
      <c r="B480" s="32" t="s">
        <v>322</v>
      </c>
    </row>
    <row r="481" spans="2:2" ht="18.75" x14ac:dyDescent="0.25">
      <c r="B481" s="32" t="s">
        <v>290</v>
      </c>
    </row>
    <row r="482" spans="2:2" ht="56.25" x14ac:dyDescent="0.25">
      <c r="B482" s="32" t="s">
        <v>323</v>
      </c>
    </row>
    <row r="483" spans="2:2" ht="37.5" x14ac:dyDescent="0.25">
      <c r="B483" s="32" t="s">
        <v>324</v>
      </c>
    </row>
    <row r="484" spans="2:2" ht="37.5" x14ac:dyDescent="0.25">
      <c r="B484" s="32" t="s">
        <v>325</v>
      </c>
    </row>
    <row r="485" spans="2:2" ht="93.75" x14ac:dyDescent="0.25">
      <c r="B485" s="32" t="s">
        <v>326</v>
      </c>
    </row>
    <row r="486" spans="2:2" ht="56.25" x14ac:dyDescent="0.25">
      <c r="B486" s="32" t="s">
        <v>327</v>
      </c>
    </row>
    <row r="487" spans="2:2" ht="37.5" x14ac:dyDescent="0.25">
      <c r="B487" s="32" t="s">
        <v>328</v>
      </c>
    </row>
    <row r="488" spans="2:2" ht="56.25" x14ac:dyDescent="0.25">
      <c r="B488" s="32" t="s">
        <v>329</v>
      </c>
    </row>
    <row r="489" spans="2:2" ht="75" x14ac:dyDescent="0.25">
      <c r="B489" s="32" t="s">
        <v>330</v>
      </c>
    </row>
    <row r="490" spans="2:2" ht="56.25" x14ac:dyDescent="0.25">
      <c r="B490" s="32" t="s">
        <v>331</v>
      </c>
    </row>
    <row r="491" spans="2:2" ht="56.25" x14ac:dyDescent="0.25">
      <c r="B491" s="32" t="s">
        <v>332</v>
      </c>
    </row>
    <row r="492" spans="2:2" ht="18.75" x14ac:dyDescent="0.25">
      <c r="B492" s="32" t="s">
        <v>333</v>
      </c>
    </row>
    <row r="493" spans="2:2" ht="18.75" x14ac:dyDescent="0.25">
      <c r="B493" s="32" t="s">
        <v>334</v>
      </c>
    </row>
    <row r="494" spans="2:2" ht="56.25" x14ac:dyDescent="0.25">
      <c r="B494" s="32" t="s">
        <v>335</v>
      </c>
    </row>
    <row r="495" spans="2:2" ht="37.5" x14ac:dyDescent="0.25">
      <c r="B495" s="32" t="s">
        <v>336</v>
      </c>
    </row>
    <row r="496" spans="2:2" ht="18.75" x14ac:dyDescent="0.25">
      <c r="B496" s="32" t="s">
        <v>99</v>
      </c>
    </row>
    <row r="497" spans="2:2" ht="93.75" x14ac:dyDescent="0.25">
      <c r="B497" s="32" t="s">
        <v>306</v>
      </c>
    </row>
    <row r="498" spans="2:2" ht="18.75" x14ac:dyDescent="0.25">
      <c r="B498" s="32" t="s">
        <v>100</v>
      </c>
    </row>
    <row r="499" spans="2:2" ht="56.25" x14ac:dyDescent="0.25">
      <c r="B499" s="32" t="s">
        <v>337</v>
      </c>
    </row>
    <row r="500" spans="2:2" ht="18.75" x14ac:dyDescent="0.25">
      <c r="B500" s="32" t="s">
        <v>338</v>
      </c>
    </row>
    <row r="501" spans="2:2" ht="37.5" x14ac:dyDescent="0.25">
      <c r="B501" s="32" t="s">
        <v>317</v>
      </c>
    </row>
    <row r="502" spans="2:2" ht="18.75" x14ac:dyDescent="0.25">
      <c r="B502" s="32" t="s">
        <v>100</v>
      </c>
    </row>
    <row r="503" spans="2:2" ht="56.25" x14ac:dyDescent="0.25">
      <c r="B503" s="32" t="s">
        <v>339</v>
      </c>
    </row>
    <row r="504" spans="2:2" ht="93.75" x14ac:dyDescent="0.25">
      <c r="B504" s="32" t="s">
        <v>340</v>
      </c>
    </row>
    <row r="505" spans="2:2" ht="37.5" x14ac:dyDescent="0.25">
      <c r="B505" s="32" t="s">
        <v>341</v>
      </c>
    </row>
    <row r="506" spans="2:2" ht="37.5" x14ac:dyDescent="0.25">
      <c r="B506" s="32" t="s">
        <v>342</v>
      </c>
    </row>
    <row r="507" spans="2:2" ht="37.5" x14ac:dyDescent="0.25">
      <c r="B507" s="32" t="s">
        <v>343</v>
      </c>
    </row>
    <row r="508" spans="2:2" ht="18.75" x14ac:dyDescent="0.25">
      <c r="B508" s="32" t="s">
        <v>311</v>
      </c>
    </row>
    <row r="509" spans="2:2" ht="18.75" x14ac:dyDescent="0.25">
      <c r="B509" s="31"/>
    </row>
    <row r="510" spans="2:2" ht="18.75" x14ac:dyDescent="0.25">
      <c r="B510" s="30" t="s">
        <v>53</v>
      </c>
    </row>
    <row r="511" spans="2:2" ht="18.75" x14ac:dyDescent="0.25">
      <c r="B511" s="31"/>
    </row>
    <row r="512" spans="2:2" ht="18.75" x14ac:dyDescent="0.25">
      <c r="B512" s="30" t="s">
        <v>552</v>
      </c>
    </row>
    <row r="513" spans="2:2" ht="18.75" x14ac:dyDescent="0.25">
      <c r="B513" s="30" t="s">
        <v>553</v>
      </c>
    </row>
    <row r="514" spans="2:2" ht="18.75" x14ac:dyDescent="0.25">
      <c r="B514" s="31"/>
    </row>
    <row r="515" spans="2:2" ht="37.5" x14ac:dyDescent="0.25">
      <c r="B515" s="10" t="s">
        <v>4043</v>
      </c>
    </row>
    <row r="516" spans="2:2" ht="37.5" x14ac:dyDescent="0.25">
      <c r="B516" s="10" t="s">
        <v>4044</v>
      </c>
    </row>
    <row r="517" spans="2:2" ht="18.75" x14ac:dyDescent="0.25">
      <c r="B517" s="30" t="s">
        <v>686</v>
      </c>
    </row>
    <row r="518" spans="2:2" ht="18.75" x14ac:dyDescent="0.25">
      <c r="B518" s="30" t="s">
        <v>556</v>
      </c>
    </row>
    <row r="519" spans="2:2" ht="18.75" x14ac:dyDescent="0.25">
      <c r="B519" s="31"/>
    </row>
    <row r="520" spans="2:2" ht="37.5" x14ac:dyDescent="0.25">
      <c r="B520" s="32" t="s">
        <v>344</v>
      </c>
    </row>
    <row r="521" spans="2:2" ht="56.25" x14ac:dyDescent="0.25">
      <c r="B521" s="32" t="s">
        <v>345</v>
      </c>
    </row>
    <row r="522" spans="2:2" ht="93.75" x14ac:dyDescent="0.25">
      <c r="B522" s="32" t="s">
        <v>346</v>
      </c>
    </row>
    <row r="523" spans="2:2" ht="56.25" x14ac:dyDescent="0.25">
      <c r="B523" s="32" t="s">
        <v>347</v>
      </c>
    </row>
    <row r="524" spans="2:2" ht="75" x14ac:dyDescent="0.25">
      <c r="B524" s="32" t="s">
        <v>348</v>
      </c>
    </row>
    <row r="525" spans="2:2" ht="18.75" x14ac:dyDescent="0.25">
      <c r="B525" s="31"/>
    </row>
    <row r="526" spans="2:2" ht="18.75" x14ac:dyDescent="0.25">
      <c r="B526" s="30" t="s">
        <v>687</v>
      </c>
    </row>
    <row r="527" spans="2:2" ht="18.75" x14ac:dyDescent="0.25">
      <c r="B527" s="30" t="s">
        <v>688</v>
      </c>
    </row>
    <row r="528" spans="2:2" ht="18.75" x14ac:dyDescent="0.25">
      <c r="B528" s="30" t="s">
        <v>689</v>
      </c>
    </row>
    <row r="529" spans="2:2" ht="18.75" x14ac:dyDescent="0.25">
      <c r="B529" s="30" t="s">
        <v>690</v>
      </c>
    </row>
    <row r="530" spans="2:2" ht="18.75" x14ac:dyDescent="0.25">
      <c r="B530" s="30" t="s">
        <v>691</v>
      </c>
    </row>
    <row r="531" spans="2:2" ht="18.75" x14ac:dyDescent="0.25">
      <c r="B531" s="31"/>
    </row>
    <row r="532" spans="2:2" ht="37.5" x14ac:dyDescent="0.25">
      <c r="B532" s="32" t="s">
        <v>349</v>
      </c>
    </row>
    <row r="533" spans="2:2" ht="56.25" x14ac:dyDescent="0.25">
      <c r="B533" s="32" t="s">
        <v>350</v>
      </c>
    </row>
    <row r="534" spans="2:2" ht="37.5" x14ac:dyDescent="0.25">
      <c r="B534" s="32" t="s">
        <v>351</v>
      </c>
    </row>
    <row r="535" spans="2:2" ht="56.25" x14ac:dyDescent="0.25">
      <c r="B535" s="32" t="s">
        <v>352</v>
      </c>
    </row>
    <row r="536" spans="2:2" ht="18.75" x14ac:dyDescent="0.25">
      <c r="B536" s="32" t="s">
        <v>56</v>
      </c>
    </row>
    <row r="537" spans="2:2" ht="37.5" x14ac:dyDescent="0.25">
      <c r="B537" s="32" t="s">
        <v>57</v>
      </c>
    </row>
    <row r="538" spans="2:2" ht="18.75" x14ac:dyDescent="0.25">
      <c r="B538" s="32" t="s">
        <v>58</v>
      </c>
    </row>
    <row r="539" spans="2:2" ht="37.5" x14ac:dyDescent="0.25">
      <c r="B539" s="32" t="s">
        <v>59</v>
      </c>
    </row>
    <row r="540" spans="2:2" ht="18.75" x14ac:dyDescent="0.25">
      <c r="B540" s="31"/>
    </row>
    <row r="541" spans="2:2" ht="18.75" x14ac:dyDescent="0.25">
      <c r="B541" s="30" t="s">
        <v>692</v>
      </c>
    </row>
    <row r="542" spans="2:2" ht="18.75" x14ac:dyDescent="0.25">
      <c r="B542" s="30" t="s">
        <v>693</v>
      </c>
    </row>
    <row r="543" spans="2:2" ht="18.75" x14ac:dyDescent="0.25">
      <c r="B543" s="30" t="s">
        <v>694</v>
      </c>
    </row>
    <row r="544" spans="2:2" ht="18.75" x14ac:dyDescent="0.25">
      <c r="B544" s="30" t="s">
        <v>695</v>
      </c>
    </row>
    <row r="545" spans="2:2" ht="18.75" x14ac:dyDescent="0.25">
      <c r="B545" s="30" t="s">
        <v>507</v>
      </c>
    </row>
    <row r="546" spans="2:2" ht="18.75" x14ac:dyDescent="0.25">
      <c r="B546" s="31"/>
    </row>
    <row r="547" spans="2:2" ht="56.25" x14ac:dyDescent="0.25">
      <c r="B547" s="32" t="s">
        <v>353</v>
      </c>
    </row>
    <row r="548" spans="2:2" ht="56.25" x14ac:dyDescent="0.25">
      <c r="B548" s="32" t="s">
        <v>354</v>
      </c>
    </row>
    <row r="549" spans="2:2" ht="37.5" x14ac:dyDescent="0.25">
      <c r="B549" s="32" t="s">
        <v>355</v>
      </c>
    </row>
    <row r="550" spans="2:2" ht="18.75" x14ac:dyDescent="0.25">
      <c r="B550" s="31"/>
    </row>
    <row r="551" spans="2:2" ht="18.75" x14ac:dyDescent="0.25">
      <c r="B551" s="30" t="s">
        <v>560</v>
      </c>
    </row>
    <row r="552" spans="2:2" ht="18.75" x14ac:dyDescent="0.25">
      <c r="B552" s="30" t="s">
        <v>561</v>
      </c>
    </row>
    <row r="553" spans="2:2" ht="39" customHeight="1" x14ac:dyDescent="0.25">
      <c r="B553" s="10" t="s">
        <v>4045</v>
      </c>
    </row>
    <row r="554" spans="2:2" ht="18.75" x14ac:dyDescent="0.25">
      <c r="B554" s="31"/>
    </row>
    <row r="555" spans="2:2" ht="93.75" x14ac:dyDescent="0.25">
      <c r="B555" s="32" t="s">
        <v>356</v>
      </c>
    </row>
    <row r="556" spans="2:2" ht="18.75" x14ac:dyDescent="0.25">
      <c r="B556" s="32" t="s">
        <v>357</v>
      </c>
    </row>
    <row r="557" spans="2:2" ht="37.5" x14ac:dyDescent="0.25">
      <c r="B557" s="32" t="s">
        <v>358</v>
      </c>
    </row>
    <row r="558" spans="2:2" ht="56.25" x14ac:dyDescent="0.25">
      <c r="B558" s="32" t="s">
        <v>359</v>
      </c>
    </row>
    <row r="559" spans="2:2" ht="18.75" x14ac:dyDescent="0.25">
      <c r="B559" s="31"/>
    </row>
    <row r="560" spans="2:2" ht="18.75" x14ac:dyDescent="0.25">
      <c r="B560" s="30" t="s">
        <v>60</v>
      </c>
    </row>
    <row r="561" spans="2:2" ht="18.75" x14ac:dyDescent="0.25">
      <c r="B561" s="31"/>
    </row>
    <row r="562" spans="2:2" ht="18.75" x14ac:dyDescent="0.25">
      <c r="B562" s="30" t="s">
        <v>696</v>
      </c>
    </row>
    <row r="563" spans="2:2" ht="18.75" x14ac:dyDescent="0.25">
      <c r="B563" s="30" t="s">
        <v>697</v>
      </c>
    </row>
    <row r="564" spans="2:2" ht="18.75" x14ac:dyDescent="0.25">
      <c r="B564" s="30" t="s">
        <v>698</v>
      </c>
    </row>
    <row r="565" spans="2:2" ht="18.75" x14ac:dyDescent="0.25">
      <c r="B565" s="30" t="s">
        <v>699</v>
      </c>
    </row>
    <row r="566" spans="2:2" ht="18.75" x14ac:dyDescent="0.25">
      <c r="B566" s="31"/>
    </row>
    <row r="567" spans="2:2" ht="37.5" x14ac:dyDescent="0.25">
      <c r="B567" s="10" t="s">
        <v>4047</v>
      </c>
    </row>
    <row r="568" spans="2:2" ht="37.5" x14ac:dyDescent="0.25">
      <c r="B568" s="10" t="s">
        <v>791</v>
      </c>
    </row>
    <row r="569" spans="2:2" ht="56.25" x14ac:dyDescent="0.25">
      <c r="B569" s="10" t="s">
        <v>4046</v>
      </c>
    </row>
    <row r="570" spans="2:2" ht="18.75" x14ac:dyDescent="0.25">
      <c r="B570" s="31"/>
    </row>
    <row r="571" spans="2:2" ht="75" x14ac:dyDescent="0.25">
      <c r="B571" s="32" t="s">
        <v>360</v>
      </c>
    </row>
    <row r="572" spans="2:2" ht="18.75" x14ac:dyDescent="0.25">
      <c r="B572" s="31"/>
    </row>
    <row r="573" spans="2:2" ht="18.75" x14ac:dyDescent="0.25">
      <c r="B573" s="30" t="s">
        <v>361</v>
      </c>
    </row>
    <row r="574" spans="2:2" ht="18.75" x14ac:dyDescent="0.25">
      <c r="B574" s="31"/>
    </row>
    <row r="575" spans="2:2" ht="93.75" x14ac:dyDescent="0.25">
      <c r="B575" s="32" t="s">
        <v>362</v>
      </c>
    </row>
    <row r="576" spans="2:2" ht="18.75" x14ac:dyDescent="0.25">
      <c r="B576" s="32" t="s">
        <v>363</v>
      </c>
    </row>
    <row r="577" spans="2:2" ht="18.75" x14ac:dyDescent="0.25">
      <c r="B577" s="32" t="s">
        <v>364</v>
      </c>
    </row>
    <row r="578" spans="2:2" ht="18.75" x14ac:dyDescent="0.25">
      <c r="B578" s="32" t="s">
        <v>365</v>
      </c>
    </row>
    <row r="579" spans="2:2" ht="56.25" x14ac:dyDescent="0.25">
      <c r="B579" s="32" t="s">
        <v>366</v>
      </c>
    </row>
    <row r="580" spans="2:2" ht="56.25" x14ac:dyDescent="0.25">
      <c r="B580" s="32" t="s">
        <v>367</v>
      </c>
    </row>
    <row r="581" spans="2:2" ht="75" x14ac:dyDescent="0.25">
      <c r="B581" s="32" t="s">
        <v>368</v>
      </c>
    </row>
    <row r="582" spans="2:2" ht="56.25" x14ac:dyDescent="0.25">
      <c r="B582" s="32" t="s">
        <v>369</v>
      </c>
    </row>
    <row r="583" spans="2:2" ht="56.25" x14ac:dyDescent="0.25">
      <c r="B583" s="32" t="s">
        <v>370</v>
      </c>
    </row>
    <row r="584" spans="2:2" ht="18.75" x14ac:dyDescent="0.25">
      <c r="B584" s="31"/>
    </row>
    <row r="585" spans="2:2" ht="18.75" x14ac:dyDescent="0.25">
      <c r="B585" s="30" t="s">
        <v>700</v>
      </c>
    </row>
    <row r="586" spans="2:2" ht="18.75" x14ac:dyDescent="0.25">
      <c r="B586" s="30" t="s">
        <v>701</v>
      </c>
    </row>
    <row r="587" spans="2:2" ht="18.75" x14ac:dyDescent="0.25">
      <c r="B587" s="30" t="s">
        <v>702</v>
      </c>
    </row>
    <row r="588" spans="2:2" ht="18.75" x14ac:dyDescent="0.25">
      <c r="B588" s="30" t="s">
        <v>703</v>
      </c>
    </row>
    <row r="589" spans="2:2" ht="18.75" x14ac:dyDescent="0.25">
      <c r="B589" s="31"/>
    </row>
    <row r="590" spans="2:2" ht="56.25" x14ac:dyDescent="0.25">
      <c r="B590" s="32" t="s">
        <v>371</v>
      </c>
    </row>
    <row r="591" spans="2:2" ht="56.25" x14ac:dyDescent="0.25">
      <c r="B591" s="32" t="s">
        <v>372</v>
      </c>
    </row>
    <row r="592" spans="2:2" ht="75" x14ac:dyDescent="0.25">
      <c r="B592" s="32" t="s">
        <v>373</v>
      </c>
    </row>
    <row r="593" spans="2:2" ht="131.25" x14ac:dyDescent="0.25">
      <c r="B593" s="32" t="s">
        <v>704</v>
      </c>
    </row>
    <row r="594" spans="2:2" ht="18.75" x14ac:dyDescent="0.25">
      <c r="B594" s="31"/>
    </row>
    <row r="595" spans="2:2" ht="18.75" x14ac:dyDescent="0.25">
      <c r="B595" s="30" t="s">
        <v>374</v>
      </c>
    </row>
    <row r="596" spans="2:2" ht="18.75" x14ac:dyDescent="0.25">
      <c r="B596" s="31"/>
    </row>
    <row r="597" spans="2:2" ht="56.25" x14ac:dyDescent="0.25">
      <c r="B597" s="32" t="s">
        <v>375</v>
      </c>
    </row>
    <row r="598" spans="2:2" ht="75" x14ac:dyDescent="0.25">
      <c r="B598" s="32" t="s">
        <v>376</v>
      </c>
    </row>
    <row r="599" spans="2:2" ht="37.5" x14ac:dyDescent="0.25">
      <c r="B599" s="32" t="s">
        <v>377</v>
      </c>
    </row>
    <row r="600" spans="2:2" ht="131.25" x14ac:dyDescent="0.25">
      <c r="B600" s="32" t="s">
        <v>705</v>
      </c>
    </row>
    <row r="601" spans="2:2" ht="18.75" x14ac:dyDescent="0.25">
      <c r="B601" s="32" t="s">
        <v>378</v>
      </c>
    </row>
    <row r="602" spans="2:2" ht="56.25" x14ac:dyDescent="0.25">
      <c r="B602" s="32" t="s">
        <v>379</v>
      </c>
    </row>
    <row r="603" spans="2:2" ht="75" x14ac:dyDescent="0.25">
      <c r="B603" s="32" t="s">
        <v>380</v>
      </c>
    </row>
    <row r="604" spans="2:2" ht="37.5" x14ac:dyDescent="0.25">
      <c r="B604" s="32" t="s">
        <v>381</v>
      </c>
    </row>
    <row r="605" spans="2:2" ht="75" x14ac:dyDescent="0.25">
      <c r="B605" s="32" t="s">
        <v>382</v>
      </c>
    </row>
    <row r="606" spans="2:2" ht="18.75" x14ac:dyDescent="0.25">
      <c r="B606" s="31"/>
    </row>
    <row r="607" spans="2:2" ht="18.75" x14ac:dyDescent="0.25">
      <c r="B607" s="30" t="s">
        <v>383</v>
      </c>
    </row>
    <row r="608" spans="2:2" ht="18.75" x14ac:dyDescent="0.25">
      <c r="B608" s="31"/>
    </row>
    <row r="609" spans="2:2" ht="150" x14ac:dyDescent="0.25">
      <c r="B609" s="32" t="s">
        <v>384</v>
      </c>
    </row>
    <row r="610" spans="2:2" ht="37.5" x14ac:dyDescent="0.25">
      <c r="B610" s="32" t="s">
        <v>385</v>
      </c>
    </row>
    <row r="611" spans="2:2" ht="75" x14ac:dyDescent="0.25">
      <c r="B611" s="32" t="s">
        <v>386</v>
      </c>
    </row>
    <row r="612" spans="2:2" ht="37.5" x14ac:dyDescent="0.25">
      <c r="B612" s="32" t="s">
        <v>387</v>
      </c>
    </row>
    <row r="613" spans="2:2" ht="18.75" x14ac:dyDescent="0.25">
      <c r="B613" s="30"/>
    </row>
    <row r="614" spans="2:2" ht="18.75" x14ac:dyDescent="0.25">
      <c r="B614" s="30" t="s">
        <v>706</v>
      </c>
    </row>
    <row r="615" spans="2:2" ht="18.75" x14ac:dyDescent="0.25">
      <c r="B615" s="30" t="s">
        <v>707</v>
      </c>
    </row>
    <row r="616" spans="2:2" ht="18.75" x14ac:dyDescent="0.25">
      <c r="B616" s="30" t="s">
        <v>708</v>
      </c>
    </row>
    <row r="617" spans="2:2" ht="18.75" x14ac:dyDescent="0.25">
      <c r="B617" s="30" t="s">
        <v>709</v>
      </c>
    </row>
    <row r="618" spans="2:2" ht="18.75" x14ac:dyDescent="0.25">
      <c r="B618" s="31"/>
    </row>
    <row r="619" spans="2:2" ht="18.75" x14ac:dyDescent="0.25">
      <c r="B619" s="32" t="s">
        <v>388</v>
      </c>
    </row>
    <row r="620" spans="2:2" ht="18.75" x14ac:dyDescent="0.25">
      <c r="B620" s="31"/>
    </row>
    <row r="621" spans="2:2" ht="18.75" x14ac:dyDescent="0.25">
      <c r="B621" s="30" t="s">
        <v>389</v>
      </c>
    </row>
    <row r="622" spans="2:2" ht="18.75" x14ac:dyDescent="0.25">
      <c r="B622" s="31"/>
    </row>
    <row r="623" spans="2:2" ht="37.5" x14ac:dyDescent="0.25">
      <c r="B623" s="32" t="s">
        <v>390</v>
      </c>
    </row>
    <row r="624" spans="2:2" ht="93.75" x14ac:dyDescent="0.25">
      <c r="B624" s="32" t="s">
        <v>391</v>
      </c>
    </row>
    <row r="625" spans="2:2" ht="18.75" x14ac:dyDescent="0.25">
      <c r="B625" s="32" t="s">
        <v>62</v>
      </c>
    </row>
    <row r="626" spans="2:2" ht="56.25" x14ac:dyDescent="0.25">
      <c r="B626" s="32" t="s">
        <v>710</v>
      </c>
    </row>
    <row r="627" spans="2:2" ht="37.5" x14ac:dyDescent="0.25">
      <c r="B627" s="32" t="s">
        <v>392</v>
      </c>
    </row>
    <row r="628" spans="2:2" ht="18.75" x14ac:dyDescent="0.25">
      <c r="B628" s="32" t="s">
        <v>393</v>
      </c>
    </row>
    <row r="629" spans="2:2" ht="37.5" x14ac:dyDescent="0.25">
      <c r="B629" s="32" t="s">
        <v>394</v>
      </c>
    </row>
    <row r="630" spans="2:2" ht="37.5" x14ac:dyDescent="0.25">
      <c r="B630" s="32" t="s">
        <v>395</v>
      </c>
    </row>
    <row r="631" spans="2:2" ht="37.5" x14ac:dyDescent="0.25">
      <c r="B631" s="32" t="s">
        <v>396</v>
      </c>
    </row>
    <row r="632" spans="2:2" ht="56.25" x14ac:dyDescent="0.25">
      <c r="B632" s="32" t="s">
        <v>397</v>
      </c>
    </row>
    <row r="633" spans="2:2" ht="18.75" x14ac:dyDescent="0.25">
      <c r="B633" s="32" t="s">
        <v>398</v>
      </c>
    </row>
    <row r="634" spans="2:2" ht="112.5" x14ac:dyDescent="0.25">
      <c r="B634" s="32" t="s">
        <v>399</v>
      </c>
    </row>
    <row r="635" spans="2:2" ht="56.25" x14ac:dyDescent="0.25">
      <c r="B635" s="32" t="s">
        <v>400</v>
      </c>
    </row>
    <row r="636" spans="2:2" ht="93.75" x14ac:dyDescent="0.25">
      <c r="B636" s="32" t="s">
        <v>401</v>
      </c>
    </row>
    <row r="637" spans="2:2" ht="93.75" x14ac:dyDescent="0.25">
      <c r="B637" s="32" t="s">
        <v>402</v>
      </c>
    </row>
    <row r="638" spans="2:2" ht="131.25" x14ac:dyDescent="0.25">
      <c r="B638" s="32" t="s">
        <v>403</v>
      </c>
    </row>
    <row r="639" spans="2:2" ht="75" x14ac:dyDescent="0.25">
      <c r="B639" s="32" t="s">
        <v>404</v>
      </c>
    </row>
    <row r="640" spans="2:2" ht="56.25" x14ac:dyDescent="0.25">
      <c r="B640" s="32" t="s">
        <v>405</v>
      </c>
    </row>
    <row r="641" spans="2:2" ht="18.75" x14ac:dyDescent="0.25">
      <c r="B641" s="31"/>
    </row>
    <row r="642" spans="2:2" ht="18.75" x14ac:dyDescent="0.25">
      <c r="B642" s="30"/>
    </row>
    <row r="643" spans="2:2" ht="18.75" x14ac:dyDescent="0.25">
      <c r="B643" s="30"/>
    </row>
    <row r="644" spans="2:2" ht="18.75" x14ac:dyDescent="0.25">
      <c r="B644" s="30"/>
    </row>
    <row r="645" spans="2:2" ht="18.75" x14ac:dyDescent="0.25">
      <c r="B645" s="30" t="s">
        <v>711</v>
      </c>
    </row>
    <row r="646" spans="2:2" ht="18.75" x14ac:dyDescent="0.25">
      <c r="B646" s="30" t="s">
        <v>712</v>
      </c>
    </row>
    <row r="647" spans="2:2" ht="18.75" x14ac:dyDescent="0.25">
      <c r="B647" s="31"/>
    </row>
    <row r="648" spans="2:2" ht="56.25" x14ac:dyDescent="0.25">
      <c r="B648" s="32" t="s">
        <v>406</v>
      </c>
    </row>
    <row r="649" spans="2:2" ht="18.75" x14ac:dyDescent="0.25">
      <c r="B649" s="31"/>
    </row>
    <row r="650" spans="2:2" ht="18.75" x14ac:dyDescent="0.25">
      <c r="B650" s="30" t="s">
        <v>407</v>
      </c>
    </row>
    <row r="651" spans="2:2" ht="18.75" x14ac:dyDescent="0.25">
      <c r="B651" s="31"/>
    </row>
    <row r="652" spans="2:2" ht="56.25" x14ac:dyDescent="0.25">
      <c r="B652" s="32" t="s">
        <v>408</v>
      </c>
    </row>
    <row r="653" spans="2:2" ht="18.75" x14ac:dyDescent="0.25">
      <c r="B653" s="31"/>
    </row>
    <row r="654" spans="2:2" ht="37.5" x14ac:dyDescent="0.25">
      <c r="B654" s="10" t="s">
        <v>792</v>
      </c>
    </row>
    <row r="655" spans="2:2" ht="18.75" x14ac:dyDescent="0.25">
      <c r="B655" s="30" t="s">
        <v>713</v>
      </c>
    </row>
    <row r="656" spans="2:2" ht="18.75" x14ac:dyDescent="0.25">
      <c r="B656" s="31"/>
    </row>
    <row r="657" spans="2:2" ht="37.5" x14ac:dyDescent="0.25">
      <c r="B657" s="32" t="s">
        <v>409</v>
      </c>
    </row>
    <row r="658" spans="2:2" ht="18.75" x14ac:dyDescent="0.25">
      <c r="B658" s="31"/>
    </row>
    <row r="659" spans="2:2" ht="18.75" x14ac:dyDescent="0.25">
      <c r="B659" s="30" t="s">
        <v>714</v>
      </c>
    </row>
    <row r="660" spans="2:2" ht="18.75" x14ac:dyDescent="0.25">
      <c r="B660" s="30" t="s">
        <v>715</v>
      </c>
    </row>
    <row r="661" spans="2:2" ht="18.75" x14ac:dyDescent="0.25">
      <c r="B661" s="31"/>
    </row>
    <row r="662" spans="2:2" ht="56.25" x14ac:dyDescent="0.25">
      <c r="B662" s="32" t="s">
        <v>410</v>
      </c>
    </row>
    <row r="663" spans="2:2" ht="18.75" x14ac:dyDescent="0.25">
      <c r="B663" s="31"/>
    </row>
    <row r="664" spans="2:2" ht="18.75" x14ac:dyDescent="0.25">
      <c r="B664" s="36" t="s">
        <v>63</v>
      </c>
    </row>
    <row r="665" spans="2:2" ht="18.75" x14ac:dyDescent="0.25">
      <c r="B665" s="36" t="s">
        <v>64</v>
      </c>
    </row>
    <row r="666" spans="2:2" ht="18.75" x14ac:dyDescent="0.25">
      <c r="B666" s="36" t="s">
        <v>65</v>
      </c>
    </row>
    <row r="667" spans="2:2" ht="18.75" x14ac:dyDescent="0.25">
      <c r="B667" s="36" t="s">
        <v>66</v>
      </c>
    </row>
    <row r="668" spans="2:2" ht="18.75" x14ac:dyDescent="0.25">
      <c r="B668" s="36" t="s">
        <v>67</v>
      </c>
    </row>
    <row r="669" spans="2:2" ht="18.75" x14ac:dyDescent="0.25">
      <c r="B669" s="36" t="s">
        <v>716</v>
      </c>
    </row>
    <row r="670" spans="2:2" ht="18.75" x14ac:dyDescent="0.25">
      <c r="B670" s="36" t="s">
        <v>717</v>
      </c>
    </row>
    <row r="671" spans="2:2" ht="18.75" x14ac:dyDescent="0.25">
      <c r="B671" s="31"/>
    </row>
    <row r="672" spans="2:2" ht="18.75" x14ac:dyDescent="0.25">
      <c r="B672" s="29"/>
    </row>
    <row r="673" spans="2:2" ht="18.75" x14ac:dyDescent="0.25">
      <c r="B673" s="29" t="s">
        <v>103</v>
      </c>
    </row>
    <row r="674" spans="2:2" ht="18.75" x14ac:dyDescent="0.25">
      <c r="B674" s="29" t="s">
        <v>718</v>
      </c>
    </row>
    <row r="675" spans="2:2" ht="18.75" x14ac:dyDescent="0.25">
      <c r="B675" s="29" t="s">
        <v>719</v>
      </c>
    </row>
    <row r="676" spans="2:2" ht="18.75" x14ac:dyDescent="0.25">
      <c r="B676" s="29" t="s">
        <v>582</v>
      </c>
    </row>
    <row r="677" spans="2:2" ht="18.75" x14ac:dyDescent="0.25">
      <c r="B677" s="31"/>
    </row>
    <row r="678" spans="2:2" x14ac:dyDescent="0.25">
      <c r="B678" s="35" t="s">
        <v>720</v>
      </c>
    </row>
    <row r="679" spans="2:2" x14ac:dyDescent="0.25">
      <c r="B679" s="35" t="s">
        <v>721</v>
      </c>
    </row>
    <row r="680" spans="2:2" x14ac:dyDescent="0.25">
      <c r="B680" s="35" t="s">
        <v>722</v>
      </c>
    </row>
    <row r="681" spans="2:2" x14ac:dyDescent="0.25">
      <c r="B681" s="35" t="s">
        <v>723</v>
      </c>
    </row>
    <row r="682" spans="2:2" x14ac:dyDescent="0.25">
      <c r="B682" s="35" t="s">
        <v>724</v>
      </c>
    </row>
    <row r="683" spans="2:2" x14ac:dyDescent="0.25">
      <c r="B683" s="35" t="s">
        <v>725</v>
      </c>
    </row>
    <row r="684" spans="2:2" x14ac:dyDescent="0.25">
      <c r="B684" s="35"/>
    </row>
    <row r="685" spans="2:2" x14ac:dyDescent="0.25">
      <c r="B685" s="35" t="s">
        <v>69</v>
      </c>
    </row>
    <row r="686" spans="2:2" x14ac:dyDescent="0.25">
      <c r="B686" s="35"/>
    </row>
    <row r="687" spans="2:2" x14ac:dyDescent="0.25">
      <c r="B687" s="35" t="s">
        <v>726</v>
      </c>
    </row>
    <row r="688" spans="2:2" x14ac:dyDescent="0.25">
      <c r="B688" s="35" t="s">
        <v>70</v>
      </c>
    </row>
    <row r="689" spans="2:2" x14ac:dyDescent="0.25">
      <c r="B689" s="35" t="s">
        <v>70</v>
      </c>
    </row>
    <row r="690" spans="2:2" x14ac:dyDescent="0.25">
      <c r="B690" s="35" t="s">
        <v>70</v>
      </c>
    </row>
    <row r="691" spans="2:2" x14ac:dyDescent="0.25">
      <c r="B691" s="35" t="s">
        <v>727</v>
      </c>
    </row>
    <row r="692" spans="2:2" x14ac:dyDescent="0.25">
      <c r="B692" s="35" t="s">
        <v>728</v>
      </c>
    </row>
    <row r="693" spans="2:2" x14ac:dyDescent="0.25">
      <c r="B693" s="35" t="s">
        <v>729</v>
      </c>
    </row>
    <row r="694" spans="2:2" x14ac:dyDescent="0.25">
      <c r="B694" s="35"/>
    </row>
    <row r="695" spans="2:2" x14ac:dyDescent="0.25">
      <c r="B695" s="35" t="s">
        <v>730</v>
      </c>
    </row>
    <row r="696" spans="2:2" x14ac:dyDescent="0.25">
      <c r="B696" s="35" t="s">
        <v>731</v>
      </c>
    </row>
    <row r="697" spans="2:2" x14ac:dyDescent="0.25">
      <c r="B697" s="35" t="s">
        <v>732</v>
      </c>
    </row>
    <row r="698" spans="2:2" x14ac:dyDescent="0.25">
      <c r="B698" s="35" t="s">
        <v>733</v>
      </c>
    </row>
    <row r="699" spans="2:2" x14ac:dyDescent="0.25">
      <c r="B699" s="35" t="s">
        <v>734</v>
      </c>
    </row>
    <row r="700" spans="2:2" x14ac:dyDescent="0.25">
      <c r="B700" s="35" t="s">
        <v>411</v>
      </c>
    </row>
    <row r="701" spans="2:2" x14ac:dyDescent="0.25">
      <c r="B701" s="35" t="s">
        <v>735</v>
      </c>
    </row>
    <row r="702" spans="2:2" x14ac:dyDescent="0.25">
      <c r="B702" s="35" t="s">
        <v>412</v>
      </c>
    </row>
    <row r="703" spans="2:2" x14ac:dyDescent="0.25">
      <c r="B703" s="35" t="s">
        <v>736</v>
      </c>
    </row>
    <row r="704" spans="2:2" x14ac:dyDescent="0.25">
      <c r="B704" s="35" t="s">
        <v>737</v>
      </c>
    </row>
    <row r="705" spans="2:2" x14ac:dyDescent="0.25">
      <c r="B705" s="35" t="s">
        <v>413</v>
      </c>
    </row>
    <row r="706" spans="2:2" x14ac:dyDescent="0.25">
      <c r="B706" s="35"/>
    </row>
    <row r="707" spans="2:2" x14ac:dyDescent="0.25">
      <c r="B707" s="35" t="s">
        <v>738</v>
      </c>
    </row>
    <row r="708" spans="2:2" x14ac:dyDescent="0.25">
      <c r="B708" s="35" t="s">
        <v>70</v>
      </c>
    </row>
    <row r="709" spans="2:2" x14ac:dyDescent="0.25">
      <c r="B709" s="35" t="s">
        <v>739</v>
      </c>
    </row>
    <row r="710" spans="2:2" x14ac:dyDescent="0.25">
      <c r="B710" s="35" t="s">
        <v>740</v>
      </c>
    </row>
    <row r="711" spans="2:2" x14ac:dyDescent="0.25">
      <c r="B711" s="35" t="s">
        <v>741</v>
      </c>
    </row>
    <row r="712" spans="2:2" x14ac:dyDescent="0.25">
      <c r="B712" s="35" t="s">
        <v>414</v>
      </c>
    </row>
    <row r="713" spans="2:2" x14ac:dyDescent="0.25">
      <c r="B713" s="35" t="s">
        <v>70</v>
      </c>
    </row>
    <row r="714" spans="2:2" x14ac:dyDescent="0.25">
      <c r="B714" s="35" t="s">
        <v>415</v>
      </c>
    </row>
    <row r="715" spans="2:2" x14ac:dyDescent="0.25">
      <c r="B715" s="35" t="s">
        <v>742</v>
      </c>
    </row>
    <row r="716" spans="2:2" x14ac:dyDescent="0.25">
      <c r="B716" s="35"/>
    </row>
    <row r="717" spans="2:2" x14ac:dyDescent="0.25">
      <c r="B717" s="35" t="s">
        <v>416</v>
      </c>
    </row>
    <row r="718" spans="2:2" x14ac:dyDescent="0.25">
      <c r="B718" s="35"/>
    </row>
    <row r="719" spans="2:2" x14ac:dyDescent="0.25">
      <c r="B719" s="35" t="s">
        <v>417</v>
      </c>
    </row>
    <row r="720" spans="2:2" x14ac:dyDescent="0.25">
      <c r="B720" s="35" t="s">
        <v>70</v>
      </c>
    </row>
    <row r="721" spans="2:2" x14ac:dyDescent="0.25">
      <c r="B721" s="35" t="s">
        <v>70</v>
      </c>
    </row>
    <row r="722" spans="2:2" x14ac:dyDescent="0.25">
      <c r="B722" s="35" t="s">
        <v>70</v>
      </c>
    </row>
    <row r="723" spans="2:2" x14ac:dyDescent="0.25">
      <c r="B723" s="35"/>
    </row>
    <row r="724" spans="2:2" x14ac:dyDescent="0.25">
      <c r="B724" s="35" t="s">
        <v>743</v>
      </c>
    </row>
    <row r="725" spans="2:2" x14ac:dyDescent="0.25">
      <c r="B725" s="35" t="s">
        <v>744</v>
      </c>
    </row>
    <row r="726" spans="2:2" ht="18.75" x14ac:dyDescent="0.25">
      <c r="B726" s="31"/>
    </row>
    <row r="727" spans="2:2" ht="18.75" x14ac:dyDescent="0.25">
      <c r="B727" s="36" t="s">
        <v>71</v>
      </c>
    </row>
    <row r="728" spans="2:2" ht="18.75" x14ac:dyDescent="0.25">
      <c r="B728" s="36" t="s">
        <v>64</v>
      </c>
    </row>
    <row r="729" spans="2:2" ht="18.75" x14ac:dyDescent="0.25">
      <c r="B729" s="36" t="s">
        <v>65</v>
      </c>
    </row>
    <row r="730" spans="2:2" ht="18.75" x14ac:dyDescent="0.25">
      <c r="B730" s="36" t="s">
        <v>66</v>
      </c>
    </row>
    <row r="731" spans="2:2" ht="18.75" x14ac:dyDescent="0.25">
      <c r="B731" s="36" t="s">
        <v>67</v>
      </c>
    </row>
    <row r="732" spans="2:2" ht="18.75" x14ac:dyDescent="0.25">
      <c r="B732" s="36" t="s">
        <v>716</v>
      </c>
    </row>
    <row r="733" spans="2:2" ht="18.75" x14ac:dyDescent="0.25">
      <c r="B733" s="36" t="s">
        <v>717</v>
      </c>
    </row>
    <row r="734" spans="2:2" ht="18.75" x14ac:dyDescent="0.25">
      <c r="B734" s="31"/>
    </row>
    <row r="735" spans="2:2" ht="18.75" x14ac:dyDescent="0.25">
      <c r="B735" s="29" t="s">
        <v>72</v>
      </c>
    </row>
    <row r="736" spans="2:2" ht="18.75" x14ac:dyDescent="0.25">
      <c r="B736" s="29" t="s">
        <v>745</v>
      </c>
    </row>
    <row r="737" spans="2:2" ht="18.75" x14ac:dyDescent="0.25">
      <c r="B737" s="29" t="s">
        <v>746</v>
      </c>
    </row>
    <row r="738" spans="2:2" ht="18.75" x14ac:dyDescent="0.25">
      <c r="B738" s="31"/>
    </row>
    <row r="739" spans="2:2" x14ac:dyDescent="0.25">
      <c r="B739" s="35" t="s">
        <v>720</v>
      </c>
    </row>
    <row r="740" spans="2:2" x14ac:dyDescent="0.25">
      <c r="B740" s="35" t="s">
        <v>721</v>
      </c>
    </row>
    <row r="741" spans="2:2" x14ac:dyDescent="0.25">
      <c r="B741" s="35" t="s">
        <v>722</v>
      </c>
    </row>
    <row r="742" spans="2:2" x14ac:dyDescent="0.25">
      <c r="B742" s="35" t="s">
        <v>723</v>
      </c>
    </row>
    <row r="743" spans="2:2" x14ac:dyDescent="0.25">
      <c r="B743" s="35" t="s">
        <v>724</v>
      </c>
    </row>
    <row r="744" spans="2:2" x14ac:dyDescent="0.25">
      <c r="B744" s="35" t="s">
        <v>725</v>
      </c>
    </row>
    <row r="745" spans="2:2" x14ac:dyDescent="0.25">
      <c r="B745" s="35"/>
    </row>
    <row r="746" spans="2:2" x14ac:dyDescent="0.25">
      <c r="B746" s="35" t="s">
        <v>69</v>
      </c>
    </row>
    <row r="747" spans="2:2" x14ac:dyDescent="0.25">
      <c r="B747" s="35"/>
    </row>
    <row r="748" spans="2:2" x14ac:dyDescent="0.25">
      <c r="B748" s="35" t="s">
        <v>747</v>
      </c>
    </row>
    <row r="749" spans="2:2" x14ac:dyDescent="0.25">
      <c r="B749" s="35" t="s">
        <v>748</v>
      </c>
    </row>
    <row r="750" spans="2:2" x14ac:dyDescent="0.25">
      <c r="B750" s="35" t="s">
        <v>749</v>
      </c>
    </row>
    <row r="751" spans="2:2" x14ac:dyDescent="0.25">
      <c r="B751" s="35" t="s">
        <v>418</v>
      </c>
    </row>
    <row r="752" spans="2:2" x14ac:dyDescent="0.25">
      <c r="B752" s="35" t="s">
        <v>419</v>
      </c>
    </row>
    <row r="753" spans="2:2" x14ac:dyDescent="0.25">
      <c r="B753" s="35" t="s">
        <v>418</v>
      </c>
    </row>
    <row r="754" spans="2:2" x14ac:dyDescent="0.25">
      <c r="B754" s="35" t="s">
        <v>727</v>
      </c>
    </row>
    <row r="755" spans="2:2" x14ac:dyDescent="0.25">
      <c r="B755" s="35" t="s">
        <v>728</v>
      </c>
    </row>
    <row r="756" spans="2:2" x14ac:dyDescent="0.25">
      <c r="B756" s="35" t="s">
        <v>729</v>
      </c>
    </row>
    <row r="757" spans="2:2" x14ac:dyDescent="0.25">
      <c r="B757" s="35"/>
    </row>
    <row r="758" spans="2:2" x14ac:dyDescent="0.25">
      <c r="B758" s="35" t="s">
        <v>730</v>
      </c>
    </row>
    <row r="759" spans="2:2" x14ac:dyDescent="0.25">
      <c r="B759" s="35" t="s">
        <v>731</v>
      </c>
    </row>
    <row r="760" spans="2:2" x14ac:dyDescent="0.25">
      <c r="B760" s="35" t="s">
        <v>732</v>
      </c>
    </row>
    <row r="761" spans="2:2" x14ac:dyDescent="0.25">
      <c r="B761" s="35" t="s">
        <v>733</v>
      </c>
    </row>
    <row r="762" spans="2:2" x14ac:dyDescent="0.25">
      <c r="B762" s="35" t="s">
        <v>734</v>
      </c>
    </row>
    <row r="763" spans="2:2" x14ac:dyDescent="0.25">
      <c r="B763" s="35" t="s">
        <v>411</v>
      </c>
    </row>
    <row r="764" spans="2:2" x14ac:dyDescent="0.25">
      <c r="B764" s="35" t="s">
        <v>735</v>
      </c>
    </row>
    <row r="765" spans="2:2" x14ac:dyDescent="0.25">
      <c r="B765" s="35" t="s">
        <v>412</v>
      </c>
    </row>
    <row r="766" spans="2:2" x14ac:dyDescent="0.25">
      <c r="B766" s="35" t="s">
        <v>736</v>
      </c>
    </row>
    <row r="767" spans="2:2" x14ac:dyDescent="0.25">
      <c r="B767" s="35" t="s">
        <v>737</v>
      </c>
    </row>
    <row r="768" spans="2:2" x14ac:dyDescent="0.25">
      <c r="B768" s="35" t="s">
        <v>413</v>
      </c>
    </row>
    <row r="769" spans="2:2" x14ac:dyDescent="0.25">
      <c r="B769" s="35"/>
    </row>
    <row r="770" spans="2:2" x14ac:dyDescent="0.25">
      <c r="B770" s="35" t="s">
        <v>750</v>
      </c>
    </row>
    <row r="771" spans="2:2" x14ac:dyDescent="0.25">
      <c r="B771" s="35" t="s">
        <v>751</v>
      </c>
    </row>
    <row r="772" spans="2:2" x14ac:dyDescent="0.25">
      <c r="B772" s="35" t="s">
        <v>420</v>
      </c>
    </row>
    <row r="773" spans="2:2" x14ac:dyDescent="0.25">
      <c r="B773" s="35" t="s">
        <v>418</v>
      </c>
    </row>
    <row r="774" spans="2:2" x14ac:dyDescent="0.25">
      <c r="B774" s="35" t="s">
        <v>739</v>
      </c>
    </row>
    <row r="775" spans="2:2" x14ac:dyDescent="0.25">
      <c r="B775" s="35" t="s">
        <v>740</v>
      </c>
    </row>
    <row r="776" spans="2:2" x14ac:dyDescent="0.25">
      <c r="B776" s="35"/>
    </row>
    <row r="777" spans="2:2" x14ac:dyDescent="0.25">
      <c r="B777" s="35" t="s">
        <v>741</v>
      </c>
    </row>
    <row r="778" spans="2:2" x14ac:dyDescent="0.25">
      <c r="B778" s="35" t="s">
        <v>421</v>
      </c>
    </row>
    <row r="779" spans="2:2" x14ac:dyDescent="0.25">
      <c r="B779" s="35" t="s">
        <v>752</v>
      </c>
    </row>
    <row r="780" spans="2:2" x14ac:dyDescent="0.25">
      <c r="B780" s="35" t="s">
        <v>70</v>
      </c>
    </row>
    <row r="781" spans="2:2" x14ac:dyDescent="0.25">
      <c r="B781" s="35" t="s">
        <v>415</v>
      </c>
    </row>
    <row r="782" spans="2:2" x14ac:dyDescent="0.25">
      <c r="B782" s="35" t="s">
        <v>742</v>
      </c>
    </row>
    <row r="783" spans="2:2" x14ac:dyDescent="0.25">
      <c r="B783" s="35"/>
    </row>
    <row r="784" spans="2:2" x14ac:dyDescent="0.25">
      <c r="B784" s="35" t="s">
        <v>753</v>
      </c>
    </row>
    <row r="785" spans="2:2" x14ac:dyDescent="0.25">
      <c r="B785" s="35" t="s">
        <v>754</v>
      </c>
    </row>
    <row r="786" spans="2:2" x14ac:dyDescent="0.25">
      <c r="B786" s="35"/>
    </row>
    <row r="787" spans="2:2" x14ac:dyDescent="0.25">
      <c r="B787" s="35" t="s">
        <v>417</v>
      </c>
    </row>
    <row r="788" spans="2:2" x14ac:dyDescent="0.25">
      <c r="B788" s="35" t="s">
        <v>755</v>
      </c>
    </row>
    <row r="789" spans="2:2" x14ac:dyDescent="0.25">
      <c r="B789" s="35" t="s">
        <v>756</v>
      </c>
    </row>
    <row r="790" spans="2:2" x14ac:dyDescent="0.25">
      <c r="B790" s="35" t="s">
        <v>757</v>
      </c>
    </row>
    <row r="791" spans="2:2" x14ac:dyDescent="0.25">
      <c r="B791" s="35" t="s">
        <v>758</v>
      </c>
    </row>
    <row r="792" spans="2:2" x14ac:dyDescent="0.25">
      <c r="B792" s="35" t="s">
        <v>759</v>
      </c>
    </row>
    <row r="793" spans="2:2" x14ac:dyDescent="0.25">
      <c r="B793" s="35" t="s">
        <v>760</v>
      </c>
    </row>
    <row r="794" spans="2:2" x14ac:dyDescent="0.25">
      <c r="B794" s="35" t="s">
        <v>761</v>
      </c>
    </row>
    <row r="795" spans="2:2" x14ac:dyDescent="0.25">
      <c r="B795" s="35" t="s">
        <v>418</v>
      </c>
    </row>
    <row r="796" spans="2:2" x14ac:dyDescent="0.25">
      <c r="B796" s="35" t="s">
        <v>422</v>
      </c>
    </row>
    <row r="797" spans="2:2" x14ac:dyDescent="0.25">
      <c r="B797" s="35" t="s">
        <v>418</v>
      </c>
    </row>
    <row r="798" spans="2:2" x14ac:dyDescent="0.25">
      <c r="B798" s="35"/>
    </row>
    <row r="799" spans="2:2" x14ac:dyDescent="0.25">
      <c r="B799" s="35" t="s">
        <v>762</v>
      </c>
    </row>
    <row r="800" spans="2:2" x14ac:dyDescent="0.25">
      <c r="B800" s="35" t="s">
        <v>763</v>
      </c>
    </row>
    <row r="801" spans="2:2" x14ac:dyDescent="0.25">
      <c r="B801" s="35" t="s">
        <v>764</v>
      </c>
    </row>
    <row r="802" spans="2:2" ht="18.75" x14ac:dyDescent="0.25">
      <c r="B802" s="31"/>
    </row>
    <row r="803" spans="2:2" ht="18.75" x14ac:dyDescent="0.25">
      <c r="B803" s="31"/>
    </row>
    <row r="804" spans="2:2" ht="18.75" x14ac:dyDescent="0.25">
      <c r="B804" s="36" t="s">
        <v>73</v>
      </c>
    </row>
    <row r="805" spans="2:2" ht="18.75" x14ac:dyDescent="0.25">
      <c r="B805" s="36" t="s">
        <v>64</v>
      </c>
    </row>
    <row r="806" spans="2:2" ht="18.75" x14ac:dyDescent="0.25">
      <c r="B806" s="36" t="s">
        <v>65</v>
      </c>
    </row>
    <row r="807" spans="2:2" ht="18.75" x14ac:dyDescent="0.25">
      <c r="B807" s="36" t="s">
        <v>66</v>
      </c>
    </row>
    <row r="808" spans="2:2" ht="18.75" x14ac:dyDescent="0.25">
      <c r="B808" s="36" t="s">
        <v>67</v>
      </c>
    </row>
    <row r="809" spans="2:2" ht="18.75" x14ac:dyDescent="0.25">
      <c r="B809" s="36" t="s">
        <v>716</v>
      </c>
    </row>
    <row r="810" spans="2:2" ht="18.75" x14ac:dyDescent="0.25">
      <c r="B810" s="36" t="s">
        <v>717</v>
      </c>
    </row>
    <row r="811" spans="2:2" ht="18.75" x14ac:dyDescent="0.25">
      <c r="B811" s="31"/>
    </row>
    <row r="812" spans="2:2" ht="18.75" x14ac:dyDescent="0.25">
      <c r="B812" s="31"/>
    </row>
    <row r="813" spans="2:2" ht="18.75" x14ac:dyDescent="0.25">
      <c r="B813" s="29" t="s">
        <v>74</v>
      </c>
    </row>
    <row r="814" spans="2:2" ht="18.75" x14ac:dyDescent="0.25">
      <c r="B814" s="29" t="s">
        <v>18</v>
      </c>
    </row>
    <row r="815" spans="2:2" ht="56.25" x14ac:dyDescent="0.25">
      <c r="B815" s="11" t="s">
        <v>793</v>
      </c>
    </row>
    <row r="816" spans="2:2" ht="18.75" x14ac:dyDescent="0.25">
      <c r="B816" s="31"/>
    </row>
    <row r="817" spans="2:2" x14ac:dyDescent="0.25">
      <c r="B817" s="35" t="s">
        <v>75</v>
      </c>
    </row>
    <row r="818" spans="2:2" x14ac:dyDescent="0.25">
      <c r="B818" s="35" t="s">
        <v>423</v>
      </c>
    </row>
    <row r="819" spans="2:2" x14ac:dyDescent="0.25">
      <c r="B819" s="35" t="s">
        <v>765</v>
      </c>
    </row>
    <row r="820" spans="2:2" x14ac:dyDescent="0.25">
      <c r="B820" s="35" t="s">
        <v>766</v>
      </c>
    </row>
    <row r="821" spans="2:2" x14ac:dyDescent="0.25">
      <c r="B821" s="35" t="s">
        <v>424</v>
      </c>
    </row>
    <row r="822" spans="2:2" x14ac:dyDescent="0.25">
      <c r="B822" s="35" t="s">
        <v>767</v>
      </c>
    </row>
    <row r="823" spans="2:2" x14ac:dyDescent="0.25">
      <c r="B823" s="35" t="s">
        <v>76</v>
      </c>
    </row>
    <row r="824" spans="2:2" x14ac:dyDescent="0.25">
      <c r="B824" s="35" t="s">
        <v>77</v>
      </c>
    </row>
    <row r="825" spans="2:2" x14ac:dyDescent="0.25">
      <c r="B825" s="35" t="s">
        <v>75</v>
      </c>
    </row>
    <row r="826" spans="2:2" x14ac:dyDescent="0.25">
      <c r="B826" s="35" t="s">
        <v>768</v>
      </c>
    </row>
    <row r="827" spans="2:2" x14ac:dyDescent="0.25">
      <c r="B827" s="35" t="s">
        <v>769</v>
      </c>
    </row>
    <row r="828" spans="2:2" x14ac:dyDescent="0.25">
      <c r="B828" s="35" t="s">
        <v>425</v>
      </c>
    </row>
    <row r="829" spans="2:2" x14ac:dyDescent="0.25">
      <c r="B829" s="35" t="s">
        <v>770</v>
      </c>
    </row>
    <row r="830" spans="2:2" x14ac:dyDescent="0.25">
      <c r="B830" s="35" t="s">
        <v>76</v>
      </c>
    </row>
    <row r="831" spans="2:2" x14ac:dyDescent="0.25">
      <c r="B831" s="35" t="s">
        <v>77</v>
      </c>
    </row>
    <row r="832" spans="2:2" x14ac:dyDescent="0.25">
      <c r="B832" s="35" t="s">
        <v>75</v>
      </c>
    </row>
    <row r="833" spans="2:2" x14ac:dyDescent="0.25">
      <c r="B833" s="35" t="s">
        <v>771</v>
      </c>
    </row>
    <row r="834" spans="2:2" x14ac:dyDescent="0.25">
      <c r="B834" s="35" t="s">
        <v>772</v>
      </c>
    </row>
    <row r="835" spans="2:2" x14ac:dyDescent="0.25">
      <c r="B835" s="35" t="s">
        <v>773</v>
      </c>
    </row>
    <row r="836" spans="2:2" x14ac:dyDescent="0.25">
      <c r="B836" s="35" t="s">
        <v>774</v>
      </c>
    </row>
    <row r="837" spans="2:2" x14ac:dyDescent="0.25">
      <c r="B837" s="35" t="s">
        <v>76</v>
      </c>
    </row>
    <row r="838" spans="2:2" x14ac:dyDescent="0.25">
      <c r="B838" s="35" t="s">
        <v>77</v>
      </c>
    </row>
    <row r="839" spans="2:2" x14ac:dyDescent="0.25">
      <c r="B839" s="35" t="s">
        <v>75</v>
      </c>
    </row>
    <row r="840" spans="2:2" x14ac:dyDescent="0.25">
      <c r="B840" s="35" t="s">
        <v>775</v>
      </c>
    </row>
    <row r="841" spans="2:2" x14ac:dyDescent="0.25">
      <c r="B841" s="35" t="s">
        <v>776</v>
      </c>
    </row>
    <row r="842" spans="2:2" x14ac:dyDescent="0.25">
      <c r="B842" s="35" t="s">
        <v>777</v>
      </c>
    </row>
    <row r="843" spans="2:2" x14ac:dyDescent="0.25">
      <c r="B843" s="35" t="s">
        <v>76</v>
      </c>
    </row>
    <row r="844" spans="2:2" x14ac:dyDescent="0.25">
      <c r="B844" s="35" t="s">
        <v>77</v>
      </c>
    </row>
    <row r="845" spans="2:2" x14ac:dyDescent="0.25">
      <c r="B845" s="35" t="s">
        <v>75</v>
      </c>
    </row>
    <row r="846" spans="2:2" x14ac:dyDescent="0.25">
      <c r="B846" s="35" t="s">
        <v>778</v>
      </c>
    </row>
    <row r="847" spans="2:2" x14ac:dyDescent="0.25">
      <c r="B847" s="35" t="s">
        <v>779</v>
      </c>
    </row>
    <row r="848" spans="2:2" x14ac:dyDescent="0.25">
      <c r="B848" s="35" t="s">
        <v>426</v>
      </c>
    </row>
    <row r="849" spans="2:2" x14ac:dyDescent="0.25">
      <c r="B849" s="35" t="s">
        <v>76</v>
      </c>
    </row>
    <row r="850" spans="2:2" x14ac:dyDescent="0.25">
      <c r="B850" s="35" t="s">
        <v>77</v>
      </c>
    </row>
    <row r="851" spans="2:2" x14ac:dyDescent="0.25">
      <c r="B851" s="35" t="s">
        <v>75</v>
      </c>
    </row>
    <row r="852" spans="2:2" x14ac:dyDescent="0.25">
      <c r="B852" s="35" t="s">
        <v>427</v>
      </c>
    </row>
    <row r="853" spans="2:2" x14ac:dyDescent="0.25">
      <c r="B853" s="35" t="s">
        <v>78</v>
      </c>
    </row>
    <row r="854" spans="2:2" ht="18.75" x14ac:dyDescent="0.25">
      <c r="B854" s="31"/>
    </row>
    <row r="855" spans="2:2" x14ac:dyDescent="0.25">
      <c r="B855" s="8" t="s">
        <v>79</v>
      </c>
    </row>
  </sheetData>
  <hyperlinks>
    <hyperlink ref="B1" location="Калькулятор!A1" display="ВЕРНУТЬСЯ К КАЛЬКУЛЯТОРУ"/>
    <hyperlink ref="B855" location="Калькулятор!A1" display="ВЕРНУТЬСЯ К КАЛЬКУЛЯТОР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A39" sqref="A39:XFD39"/>
    </sheetView>
  </sheetViews>
  <sheetFormatPr defaultRowHeight="15" x14ac:dyDescent="0.25"/>
  <cols>
    <col min="2" max="2" width="138.5703125" customWidth="1"/>
  </cols>
  <sheetData>
    <row r="1" spans="1:2" x14ac:dyDescent="0.25">
      <c r="B1" s="8" t="s">
        <v>79</v>
      </c>
    </row>
    <row r="2" spans="1:2" x14ac:dyDescent="0.25">
      <c r="A2" s="72"/>
      <c r="B2" s="72"/>
    </row>
    <row r="3" spans="1:2" s="64" customFormat="1" ht="20.25" x14ac:dyDescent="0.25">
      <c r="A3" s="77"/>
      <c r="B3" s="85" t="s">
        <v>80</v>
      </c>
    </row>
    <row r="4" spans="1:2" s="64" customFormat="1" ht="18.75" x14ac:dyDescent="0.25">
      <c r="A4" s="77"/>
      <c r="B4" s="73" t="s">
        <v>4036</v>
      </c>
    </row>
    <row r="5" spans="1:2" s="64" customFormat="1" ht="18.75" x14ac:dyDescent="0.25">
      <c r="A5" s="77"/>
      <c r="B5" s="73" t="s">
        <v>3993</v>
      </c>
    </row>
    <row r="6" spans="1:2" s="64" customFormat="1" ht="18.75" x14ac:dyDescent="0.25">
      <c r="A6" s="77"/>
      <c r="B6" s="73" t="s">
        <v>81</v>
      </c>
    </row>
    <row r="7" spans="1:2" s="64" customFormat="1" x14ac:dyDescent="0.25">
      <c r="A7" s="77"/>
      <c r="B7" s="77"/>
    </row>
    <row r="8" spans="1:2" s="64" customFormat="1" ht="20.25" x14ac:dyDescent="0.25">
      <c r="A8" s="77"/>
      <c r="B8" s="85" t="s">
        <v>82</v>
      </c>
    </row>
    <row r="9" spans="1:2" s="64" customFormat="1" ht="18.75" x14ac:dyDescent="0.25">
      <c r="A9" s="77"/>
      <c r="B9" s="73" t="s">
        <v>4035</v>
      </c>
    </row>
    <row r="10" spans="1:2" s="64" customFormat="1" ht="18.75" x14ac:dyDescent="0.25">
      <c r="A10" s="77"/>
      <c r="B10" s="73" t="s">
        <v>4034</v>
      </c>
    </row>
    <row r="11" spans="1:2" s="64" customFormat="1" ht="18.75" x14ac:dyDescent="0.25">
      <c r="A11" s="77"/>
      <c r="B11" s="75" t="s">
        <v>3994</v>
      </c>
    </row>
    <row r="12" spans="1:2" s="64" customFormat="1" ht="18.75" x14ac:dyDescent="0.25">
      <c r="A12" s="77"/>
      <c r="B12" s="89"/>
    </row>
    <row r="13" spans="1:2" s="64" customFormat="1" ht="20.25" x14ac:dyDescent="0.25">
      <c r="A13" s="77"/>
      <c r="B13" s="90" t="s">
        <v>4009</v>
      </c>
    </row>
    <row r="14" spans="1:2" ht="228" customHeight="1" x14ac:dyDescent="0.25">
      <c r="A14" s="79"/>
      <c r="B14" s="75" t="s">
        <v>4049</v>
      </c>
    </row>
    <row r="15" spans="1:2" ht="19.5" customHeight="1" x14ac:dyDescent="0.25">
      <c r="A15" s="79"/>
      <c r="B15" s="75"/>
    </row>
    <row r="16" spans="1:2" ht="18.75" x14ac:dyDescent="0.3">
      <c r="A16" s="77"/>
      <c r="B16" s="76" t="s">
        <v>4053</v>
      </c>
    </row>
    <row r="17" spans="1:2" ht="18.75" x14ac:dyDescent="0.3">
      <c r="A17" s="77"/>
      <c r="B17" s="76" t="s">
        <v>946</v>
      </c>
    </row>
    <row r="18" spans="1:2" ht="56.25" x14ac:dyDescent="0.3">
      <c r="A18" s="77"/>
      <c r="B18" s="76" t="s">
        <v>4051</v>
      </c>
    </row>
    <row r="19" spans="1:2" ht="18.75" x14ac:dyDescent="0.3">
      <c r="A19" s="77"/>
      <c r="B19" s="76" t="s">
        <v>4052</v>
      </c>
    </row>
    <row r="20" spans="1:2" ht="18.75" x14ac:dyDescent="0.3">
      <c r="A20" s="77"/>
      <c r="B20" s="76" t="s">
        <v>4054</v>
      </c>
    </row>
    <row r="21" spans="1:2" ht="37.5" x14ac:dyDescent="0.3">
      <c r="A21" s="77"/>
      <c r="B21" s="76" t="s">
        <v>4055</v>
      </c>
    </row>
    <row r="22" spans="1:2" s="64" customFormat="1" ht="60.75" customHeight="1" x14ac:dyDescent="0.25">
      <c r="A22" s="77"/>
      <c r="B22" s="87" t="s">
        <v>4056</v>
      </c>
    </row>
    <row r="23" spans="1:2" ht="22.5" customHeight="1" x14ac:dyDescent="0.3">
      <c r="A23" s="77"/>
      <c r="B23" s="95"/>
    </row>
    <row r="24" spans="1:2" ht="112.5" x14ac:dyDescent="0.3">
      <c r="A24" s="77"/>
      <c r="B24" s="76" t="s">
        <v>4057</v>
      </c>
    </row>
    <row r="25" spans="1:2" ht="15" customHeight="1" x14ac:dyDescent="0.3">
      <c r="A25" s="77"/>
      <c r="B25" s="76"/>
    </row>
    <row r="26" spans="1:2" ht="10.5" hidden="1" customHeight="1" x14ac:dyDescent="0.3">
      <c r="A26" s="77"/>
      <c r="B26" s="76"/>
    </row>
    <row r="27" spans="1:2" s="64" customFormat="1" ht="57.75" customHeight="1" x14ac:dyDescent="0.25">
      <c r="A27" s="77"/>
      <c r="B27" s="75" t="s">
        <v>4058</v>
      </c>
    </row>
    <row r="28" spans="1:2" ht="18.75" x14ac:dyDescent="0.3">
      <c r="A28" s="77"/>
      <c r="B28" s="76"/>
    </row>
    <row r="29" spans="1:2" ht="18.75" x14ac:dyDescent="0.3">
      <c r="A29" s="77"/>
      <c r="B29" s="76"/>
    </row>
    <row r="30" spans="1:2" ht="112.5" x14ac:dyDescent="0.25">
      <c r="A30" s="80"/>
      <c r="B30" s="81" t="s">
        <v>4050</v>
      </c>
    </row>
    <row r="31" spans="1:2" ht="18.75" x14ac:dyDescent="0.3">
      <c r="A31" s="77"/>
      <c r="B31" s="76"/>
    </row>
    <row r="32" spans="1:2" ht="20.25" x14ac:dyDescent="0.25">
      <c r="A32" s="72"/>
      <c r="B32" s="78" t="s">
        <v>3995</v>
      </c>
    </row>
    <row r="33" spans="1:2" s="2" customFormat="1" ht="18.75" customHeight="1" x14ac:dyDescent="0.25">
      <c r="A33" s="77"/>
      <c r="B33" s="73" t="s">
        <v>931</v>
      </c>
    </row>
    <row r="34" spans="1:2" ht="37.5" x14ac:dyDescent="0.25">
      <c r="A34" s="77"/>
      <c r="B34" s="73" t="s">
        <v>932</v>
      </c>
    </row>
    <row r="35" spans="1:2" ht="37.5" x14ac:dyDescent="0.25">
      <c r="A35" s="77"/>
      <c r="B35" s="73" t="s">
        <v>4048</v>
      </c>
    </row>
    <row r="36" spans="1:2" s="64" customFormat="1" ht="58.5" customHeight="1" x14ac:dyDescent="0.25">
      <c r="A36" s="77"/>
      <c r="B36" s="73" t="s">
        <v>4059</v>
      </c>
    </row>
    <row r="37" spans="1:2" s="64" customFormat="1" ht="37.5" x14ac:dyDescent="0.25">
      <c r="A37" s="77"/>
      <c r="B37" s="73" t="s">
        <v>4060</v>
      </c>
    </row>
    <row r="38" spans="1:2" s="64" customFormat="1" ht="23.25" customHeight="1" x14ac:dyDescent="0.25">
      <c r="A38" s="77"/>
      <c r="B38" s="73" t="s">
        <v>4061</v>
      </c>
    </row>
    <row r="39" spans="1:2" s="64" customFormat="1" ht="30" customHeight="1" x14ac:dyDescent="0.25">
      <c r="A39" s="72"/>
      <c r="B39" s="82"/>
    </row>
    <row r="40" spans="1:2" s="64" customFormat="1" ht="18.75" x14ac:dyDescent="0.25">
      <c r="A40" s="72"/>
      <c r="B40" s="83" t="s">
        <v>4008</v>
      </c>
    </row>
    <row r="41" spans="1:2" s="64" customFormat="1" x14ac:dyDescent="0.25">
      <c r="A41"/>
      <c r="B41" s="9"/>
    </row>
    <row r="43" spans="1:2" x14ac:dyDescent="0.25">
      <c r="B43" s="8" t="s">
        <v>79</v>
      </c>
    </row>
    <row r="44" spans="1:2" ht="9" customHeight="1" x14ac:dyDescent="0.25"/>
  </sheetData>
  <hyperlinks>
    <hyperlink ref="B1" location="Калькулятор!A1" display="ВЕРНУТЬСЯ К КАЛЬКУЛЯТОРУ"/>
    <hyperlink ref="B43" location="Калькулятор!A1" display="ВЕРНУТЬСЯ К КАЛЬКУЛЯТОРУ"/>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2"/>
  <sheetViews>
    <sheetView topLeftCell="A10" workbookViewId="0">
      <selection activeCell="B23" sqref="B23"/>
    </sheetView>
  </sheetViews>
  <sheetFormatPr defaultRowHeight="15" x14ac:dyDescent="0.25"/>
  <cols>
    <col min="2" max="2" width="132.7109375" customWidth="1"/>
  </cols>
  <sheetData>
    <row r="1" spans="2:2" x14ac:dyDescent="0.25">
      <c r="B1" s="8" t="s">
        <v>79</v>
      </c>
    </row>
    <row r="2" spans="2:2" ht="18.75" x14ac:dyDescent="0.3">
      <c r="B2" s="61"/>
    </row>
    <row r="3" spans="2:2" ht="18.75" x14ac:dyDescent="0.25">
      <c r="B3" s="29" t="s">
        <v>581</v>
      </c>
    </row>
    <row r="4" spans="2:2" ht="18.75" x14ac:dyDescent="0.25">
      <c r="B4" s="29" t="s">
        <v>582</v>
      </c>
    </row>
    <row r="5" spans="2:2" ht="18.75" x14ac:dyDescent="0.25">
      <c r="B5" s="29"/>
    </row>
    <row r="6" spans="2:2" ht="18.75" x14ac:dyDescent="0.25">
      <c r="B6" s="29" t="s">
        <v>8</v>
      </c>
    </row>
    <row r="7" spans="2:2" ht="18.75" x14ac:dyDescent="0.25">
      <c r="B7" s="29" t="s">
        <v>83</v>
      </c>
    </row>
    <row r="8" spans="2:2" ht="18.75" x14ac:dyDescent="0.25">
      <c r="B8" s="29"/>
    </row>
    <row r="9" spans="2:2" ht="18.75" x14ac:dyDescent="0.25">
      <c r="B9" s="29" t="s">
        <v>84</v>
      </c>
    </row>
    <row r="10" spans="2:2" ht="18.75" x14ac:dyDescent="0.25">
      <c r="B10" s="29" t="s">
        <v>18</v>
      </c>
    </row>
    <row r="11" spans="2:2" ht="18.75" x14ac:dyDescent="0.25">
      <c r="B11" s="29" t="s">
        <v>19</v>
      </c>
    </row>
    <row r="12" spans="2:2" ht="18.75" x14ac:dyDescent="0.25">
      <c r="B12" s="29" t="s">
        <v>795</v>
      </c>
    </row>
    <row r="13" spans="2:2" ht="18.75" x14ac:dyDescent="0.25">
      <c r="B13" s="29" t="s">
        <v>796</v>
      </c>
    </row>
    <row r="14" spans="2:2" ht="18.75" x14ac:dyDescent="0.25">
      <c r="B14" s="29" t="s">
        <v>797</v>
      </c>
    </row>
    <row r="15" spans="2:2" ht="18.75" x14ac:dyDescent="0.25">
      <c r="B15" s="30"/>
    </row>
    <row r="16" spans="2:2" ht="18.75" x14ac:dyDescent="0.25">
      <c r="B16" s="30" t="s">
        <v>479</v>
      </c>
    </row>
    <row r="17" spans="2:2" ht="18.75" x14ac:dyDescent="0.25">
      <c r="B17" s="30" t="s">
        <v>583</v>
      </c>
    </row>
    <row r="18" spans="2:2" ht="18.75" x14ac:dyDescent="0.25">
      <c r="B18" s="30" t="s">
        <v>798</v>
      </c>
    </row>
    <row r="19" spans="2:2" ht="18.75" x14ac:dyDescent="0.25">
      <c r="B19" s="30" t="s">
        <v>799</v>
      </c>
    </row>
    <row r="20" spans="2:2" ht="18.75" x14ac:dyDescent="0.25">
      <c r="B20" s="30" t="s">
        <v>800</v>
      </c>
    </row>
    <row r="21" spans="2:2" ht="18.75" x14ac:dyDescent="0.25">
      <c r="B21" s="30" t="s">
        <v>801</v>
      </c>
    </row>
    <row r="22" spans="2:2" ht="18.75" x14ac:dyDescent="0.25">
      <c r="B22" s="31"/>
    </row>
    <row r="23" spans="2:2" ht="249" customHeight="1" x14ac:dyDescent="0.25">
      <c r="B23" s="62" t="s">
        <v>802</v>
      </c>
    </row>
    <row r="24" spans="2:2" ht="56.25" x14ac:dyDescent="0.25">
      <c r="B24" s="32" t="s">
        <v>803</v>
      </c>
    </row>
    <row r="25" spans="2:2" ht="75" x14ac:dyDescent="0.25">
      <c r="B25" s="32" t="s">
        <v>804</v>
      </c>
    </row>
    <row r="26" spans="2:2" ht="37.5" x14ac:dyDescent="0.25">
      <c r="B26" s="32" t="s">
        <v>87</v>
      </c>
    </row>
    <row r="27" spans="2:2" ht="18.75" x14ac:dyDescent="0.25">
      <c r="B27" s="32" t="s">
        <v>88</v>
      </c>
    </row>
    <row r="28" spans="2:2" ht="37.5" x14ac:dyDescent="0.25">
      <c r="B28" s="32" t="s">
        <v>89</v>
      </c>
    </row>
    <row r="29" spans="2:2" ht="18.75" x14ac:dyDescent="0.25">
      <c r="B29" s="32" t="s">
        <v>90</v>
      </c>
    </row>
    <row r="30" spans="2:2" ht="37.5" x14ac:dyDescent="0.25">
      <c r="B30" s="32" t="s">
        <v>805</v>
      </c>
    </row>
    <row r="31" spans="2:2" ht="18.75" x14ac:dyDescent="0.25">
      <c r="B31" s="32" t="s">
        <v>806</v>
      </c>
    </row>
    <row r="32" spans="2:2" ht="18.75" x14ac:dyDescent="0.25">
      <c r="B32" s="32" t="s">
        <v>807</v>
      </c>
    </row>
    <row r="33" spans="2:2" ht="18.75" x14ac:dyDescent="0.25">
      <c r="B33" s="31"/>
    </row>
    <row r="34" spans="2:2" ht="18.75" x14ac:dyDescent="0.25">
      <c r="B34" s="36" t="s">
        <v>11</v>
      </c>
    </row>
    <row r="35" spans="2:2" ht="18.75" x14ac:dyDescent="0.25">
      <c r="B35" s="36" t="s">
        <v>12</v>
      </c>
    </row>
    <row r="36" spans="2:2" ht="18.75" x14ac:dyDescent="0.25">
      <c r="B36" s="36" t="s">
        <v>13</v>
      </c>
    </row>
    <row r="37" spans="2:2" ht="18.75" x14ac:dyDescent="0.25">
      <c r="B37" s="31"/>
    </row>
    <row r="38" spans="2:2" ht="18.75" x14ac:dyDescent="0.25">
      <c r="B38" s="36" t="s">
        <v>14</v>
      </c>
    </row>
    <row r="39" spans="2:2" ht="18.75" x14ac:dyDescent="0.25">
      <c r="B39" s="36" t="s">
        <v>15</v>
      </c>
    </row>
    <row r="40" spans="2:2" ht="18.75" x14ac:dyDescent="0.25">
      <c r="B40" s="36" t="s">
        <v>16</v>
      </c>
    </row>
    <row r="41" spans="2:2" ht="18.75" x14ac:dyDescent="0.25">
      <c r="B41" s="36" t="s">
        <v>83</v>
      </c>
    </row>
    <row r="42" spans="2:2" ht="18.75" x14ac:dyDescent="0.25">
      <c r="B42" s="31"/>
    </row>
    <row r="43" spans="2:2" ht="18.75" x14ac:dyDescent="0.25">
      <c r="B43" s="29" t="s">
        <v>17</v>
      </c>
    </row>
    <row r="44" spans="2:2" ht="18.75" x14ac:dyDescent="0.25">
      <c r="B44" s="29" t="s">
        <v>18</v>
      </c>
    </row>
    <row r="45" spans="2:2" ht="18.75" x14ac:dyDescent="0.25">
      <c r="B45" s="29" t="s">
        <v>19</v>
      </c>
    </row>
    <row r="46" spans="2:2" ht="18.75" x14ac:dyDescent="0.25">
      <c r="B46" s="29" t="s">
        <v>85</v>
      </c>
    </row>
    <row r="47" spans="2:2" ht="18.75" x14ac:dyDescent="0.25">
      <c r="B47" s="29" t="s">
        <v>86</v>
      </c>
    </row>
    <row r="48" spans="2:2" ht="18.75" x14ac:dyDescent="0.25">
      <c r="B48" s="30"/>
    </row>
    <row r="49" spans="2:2" ht="18.75" x14ac:dyDescent="0.25">
      <c r="B49" s="30" t="s">
        <v>479</v>
      </c>
    </row>
    <row r="50" spans="2:2" ht="18.75" x14ac:dyDescent="0.25">
      <c r="B50" s="30" t="s">
        <v>4065</v>
      </c>
    </row>
    <row r="51" spans="2:2" ht="18.75" x14ac:dyDescent="0.25">
      <c r="B51" s="31"/>
    </row>
    <row r="52" spans="2:2" ht="18.75" x14ac:dyDescent="0.25">
      <c r="B52" s="30" t="s">
        <v>20</v>
      </c>
    </row>
    <row r="53" spans="2:2" ht="18.75" x14ac:dyDescent="0.25">
      <c r="B53" s="31"/>
    </row>
    <row r="54" spans="2:2" ht="18.75" x14ac:dyDescent="0.25">
      <c r="B54" s="30" t="s">
        <v>21</v>
      </c>
    </row>
    <row r="55" spans="2:2" ht="18.75" x14ac:dyDescent="0.25">
      <c r="B55" s="31"/>
    </row>
    <row r="56" spans="2:2" ht="18.75" x14ac:dyDescent="0.25">
      <c r="B56" s="30" t="s">
        <v>480</v>
      </c>
    </row>
    <row r="57" spans="2:2" ht="18.75" x14ac:dyDescent="0.25">
      <c r="B57" s="30" t="s">
        <v>481</v>
      </c>
    </row>
    <row r="58" spans="2:2" ht="18.75" x14ac:dyDescent="0.25">
      <c r="B58" s="31"/>
    </row>
    <row r="59" spans="2:2" ht="112.5" x14ac:dyDescent="0.25">
      <c r="B59" s="32" t="s">
        <v>808</v>
      </c>
    </row>
    <row r="60" spans="2:2" ht="18.75" x14ac:dyDescent="0.25">
      <c r="B60" s="31"/>
    </row>
    <row r="61" spans="2:2" ht="18.75" x14ac:dyDescent="0.25">
      <c r="B61" s="30" t="s">
        <v>120</v>
      </c>
    </row>
    <row r="62" spans="2:2" ht="18.75" x14ac:dyDescent="0.25">
      <c r="B62" s="31"/>
    </row>
    <row r="63" spans="2:2" ht="131.25" x14ac:dyDescent="0.25">
      <c r="B63" s="32" t="s">
        <v>809</v>
      </c>
    </row>
    <row r="64" spans="2:2" ht="56.25" x14ac:dyDescent="0.25">
      <c r="B64" s="32" t="s">
        <v>810</v>
      </c>
    </row>
    <row r="65" spans="2:2" ht="18.75" x14ac:dyDescent="0.25">
      <c r="B65" s="31"/>
    </row>
    <row r="66" spans="2:2" ht="18.75" x14ac:dyDescent="0.25">
      <c r="B66" s="30" t="s">
        <v>482</v>
      </c>
    </row>
    <row r="67" spans="2:2" ht="18.75" x14ac:dyDescent="0.25">
      <c r="B67" s="30" t="s">
        <v>483</v>
      </c>
    </row>
    <row r="68" spans="2:2" ht="18.75" x14ac:dyDescent="0.25">
      <c r="B68" s="31"/>
    </row>
    <row r="69" spans="2:2" ht="18.75" x14ac:dyDescent="0.25">
      <c r="B69" s="32" t="s">
        <v>811</v>
      </c>
    </row>
    <row r="70" spans="2:2" ht="37.5" x14ac:dyDescent="0.25">
      <c r="B70" s="32" t="s">
        <v>484</v>
      </c>
    </row>
    <row r="71" spans="2:2" ht="18.75" x14ac:dyDescent="0.25">
      <c r="B71" s="32" t="s">
        <v>23</v>
      </c>
    </row>
    <row r="72" spans="2:2" ht="18.75" x14ac:dyDescent="0.25">
      <c r="B72" s="32" t="s">
        <v>24</v>
      </c>
    </row>
    <row r="73" spans="2:2" ht="18.75" x14ac:dyDescent="0.25">
      <c r="B73" s="32" t="s">
        <v>124</v>
      </c>
    </row>
    <row r="74" spans="2:2" ht="18.75" x14ac:dyDescent="0.25">
      <c r="B74" s="32" t="s">
        <v>812</v>
      </c>
    </row>
    <row r="75" spans="2:2" ht="56.25" x14ac:dyDescent="0.25">
      <c r="B75" s="32" t="s">
        <v>813</v>
      </c>
    </row>
    <row r="76" spans="2:2" ht="18.75" x14ac:dyDescent="0.25">
      <c r="B76" s="32" t="s">
        <v>23</v>
      </c>
    </row>
    <row r="77" spans="2:2" ht="18.75" x14ac:dyDescent="0.25">
      <c r="B77" s="32" t="s">
        <v>24</v>
      </c>
    </row>
    <row r="78" spans="2:2" ht="18.75" x14ac:dyDescent="0.25">
      <c r="B78" s="32" t="s">
        <v>124</v>
      </c>
    </row>
    <row r="79" spans="2:2" ht="18.75" x14ac:dyDescent="0.25">
      <c r="B79" s="32" t="s">
        <v>812</v>
      </c>
    </row>
    <row r="80" spans="2:2" ht="56.25" x14ac:dyDescent="0.25">
      <c r="B80" s="32" t="s">
        <v>814</v>
      </c>
    </row>
    <row r="81" spans="2:2" ht="18.75" x14ac:dyDescent="0.25">
      <c r="B81" s="32" t="s">
        <v>22</v>
      </c>
    </row>
    <row r="82" spans="2:2" ht="37.5" x14ac:dyDescent="0.25">
      <c r="B82" s="32" t="s">
        <v>485</v>
      </c>
    </row>
    <row r="83" spans="2:2" ht="56.25" x14ac:dyDescent="0.25">
      <c r="B83" s="32" t="s">
        <v>432</v>
      </c>
    </row>
    <row r="84" spans="2:2" ht="56.25" x14ac:dyDescent="0.25">
      <c r="B84" s="32" t="s">
        <v>815</v>
      </c>
    </row>
    <row r="85" spans="2:2" ht="18.75" x14ac:dyDescent="0.25">
      <c r="B85" s="32" t="s">
        <v>816</v>
      </c>
    </row>
    <row r="86" spans="2:2" ht="18.75" x14ac:dyDescent="0.25">
      <c r="B86" s="32" t="s">
        <v>817</v>
      </c>
    </row>
    <row r="87" spans="2:2" ht="18.75" x14ac:dyDescent="0.25">
      <c r="B87" s="32" t="s">
        <v>26</v>
      </c>
    </row>
    <row r="88" spans="2:2" ht="37.5" x14ac:dyDescent="0.25">
      <c r="B88" s="32" t="s">
        <v>131</v>
      </c>
    </row>
    <row r="89" spans="2:2" ht="56.25" x14ac:dyDescent="0.25">
      <c r="B89" s="32" t="s">
        <v>818</v>
      </c>
    </row>
    <row r="90" spans="2:2" ht="56.25" x14ac:dyDescent="0.25">
      <c r="B90" s="32" t="s">
        <v>433</v>
      </c>
    </row>
    <row r="91" spans="2:2" ht="37.5" x14ac:dyDescent="0.25">
      <c r="B91" s="32" t="s">
        <v>91</v>
      </c>
    </row>
    <row r="92" spans="2:2" ht="56.25" x14ac:dyDescent="0.25">
      <c r="B92" s="32" t="s">
        <v>133</v>
      </c>
    </row>
    <row r="93" spans="2:2" ht="37.5" x14ac:dyDescent="0.25">
      <c r="B93" s="32" t="s">
        <v>134</v>
      </c>
    </row>
    <row r="94" spans="2:2" ht="18.75" x14ac:dyDescent="0.25">
      <c r="B94" s="32" t="s">
        <v>486</v>
      </c>
    </row>
    <row r="95" spans="2:2" ht="18.75" x14ac:dyDescent="0.25">
      <c r="B95" s="32" t="s">
        <v>487</v>
      </c>
    </row>
    <row r="96" spans="2:2" ht="37.5" x14ac:dyDescent="0.25">
      <c r="B96" s="32" t="s">
        <v>137</v>
      </c>
    </row>
    <row r="97" spans="2:2" ht="18.75" x14ac:dyDescent="0.25">
      <c r="B97" s="32" t="s">
        <v>488</v>
      </c>
    </row>
    <row r="98" spans="2:2" ht="18.75" x14ac:dyDescent="0.25">
      <c r="B98" s="32" t="s">
        <v>28</v>
      </c>
    </row>
    <row r="99" spans="2:2" ht="18.75" x14ac:dyDescent="0.25">
      <c r="B99" s="32" t="s">
        <v>29</v>
      </c>
    </row>
    <row r="100" spans="2:2" ht="18.75" x14ac:dyDescent="0.25">
      <c r="B100" s="32" t="s">
        <v>30</v>
      </c>
    </row>
    <row r="101" spans="2:2" ht="18.75" x14ac:dyDescent="0.25">
      <c r="B101" s="32" t="s">
        <v>31</v>
      </c>
    </row>
    <row r="102" spans="2:2" ht="18.75" x14ac:dyDescent="0.25">
      <c r="B102" s="32" t="s">
        <v>32</v>
      </c>
    </row>
    <row r="103" spans="2:2" ht="18.75" x14ac:dyDescent="0.25">
      <c r="B103" s="32" t="s">
        <v>33</v>
      </c>
    </row>
    <row r="104" spans="2:2" ht="56.25" x14ac:dyDescent="0.25">
      <c r="B104" s="32" t="s">
        <v>139</v>
      </c>
    </row>
    <row r="105" spans="2:2" ht="18.75" x14ac:dyDescent="0.25">
      <c r="B105" s="32" t="s">
        <v>34</v>
      </c>
    </row>
    <row r="106" spans="2:2" ht="37.5" x14ac:dyDescent="0.25">
      <c r="B106" s="32" t="s">
        <v>819</v>
      </c>
    </row>
    <row r="107" spans="2:2" ht="37.5" x14ac:dyDescent="0.25">
      <c r="B107" s="32" t="s">
        <v>434</v>
      </c>
    </row>
    <row r="108" spans="2:2" ht="37.5" x14ac:dyDescent="0.25">
      <c r="B108" s="32" t="s">
        <v>820</v>
      </c>
    </row>
    <row r="109" spans="2:2" ht="37.5" x14ac:dyDescent="0.25">
      <c r="B109" s="32" t="s">
        <v>489</v>
      </c>
    </row>
    <row r="110" spans="2:2" ht="37.5" x14ac:dyDescent="0.25">
      <c r="B110" s="32" t="s">
        <v>490</v>
      </c>
    </row>
    <row r="111" spans="2:2" ht="18.75" x14ac:dyDescent="0.25">
      <c r="B111" s="32" t="s">
        <v>491</v>
      </c>
    </row>
    <row r="112" spans="2:2" ht="18.75" x14ac:dyDescent="0.25">
      <c r="B112" s="32" t="s">
        <v>821</v>
      </c>
    </row>
    <row r="113" spans="2:2" ht="37.5" x14ac:dyDescent="0.25">
      <c r="B113" s="32" t="s">
        <v>822</v>
      </c>
    </row>
    <row r="114" spans="2:2" ht="37.5" x14ac:dyDescent="0.25">
      <c r="B114" s="32" t="s">
        <v>823</v>
      </c>
    </row>
    <row r="115" spans="2:2" ht="37.5" x14ac:dyDescent="0.25">
      <c r="B115" s="32" t="s">
        <v>824</v>
      </c>
    </row>
    <row r="116" spans="2:2" ht="37.5" x14ac:dyDescent="0.25">
      <c r="B116" s="32" t="s">
        <v>825</v>
      </c>
    </row>
    <row r="117" spans="2:2" ht="37.5" x14ac:dyDescent="0.25">
      <c r="B117" s="32" t="s">
        <v>826</v>
      </c>
    </row>
    <row r="118" spans="2:2" ht="37.5" x14ac:dyDescent="0.25">
      <c r="B118" s="32" t="s">
        <v>490</v>
      </c>
    </row>
    <row r="119" spans="2:2" ht="18.75" x14ac:dyDescent="0.25">
      <c r="B119" s="32" t="s">
        <v>492</v>
      </c>
    </row>
    <row r="120" spans="2:2" ht="18.75" x14ac:dyDescent="0.25">
      <c r="B120" s="32" t="s">
        <v>493</v>
      </c>
    </row>
    <row r="121" spans="2:2" ht="37.5" x14ac:dyDescent="0.25">
      <c r="B121" s="32" t="s">
        <v>494</v>
      </c>
    </row>
    <row r="122" spans="2:2" ht="18.75" x14ac:dyDescent="0.25">
      <c r="B122" s="32" t="s">
        <v>495</v>
      </c>
    </row>
    <row r="123" spans="2:2" ht="18.75" x14ac:dyDescent="0.25">
      <c r="B123" s="32" t="s">
        <v>496</v>
      </c>
    </row>
    <row r="124" spans="2:2" ht="18.75" x14ac:dyDescent="0.25">
      <c r="B124" s="32" t="s">
        <v>497</v>
      </c>
    </row>
    <row r="125" spans="2:2" ht="37.5" x14ac:dyDescent="0.25">
      <c r="B125" s="32" t="s">
        <v>498</v>
      </c>
    </row>
    <row r="126" spans="2:2" ht="18.75" x14ac:dyDescent="0.25">
      <c r="B126" s="32" t="s">
        <v>499</v>
      </c>
    </row>
    <row r="127" spans="2:2" ht="37.5" x14ac:dyDescent="0.25">
      <c r="B127" s="32" t="s">
        <v>500</v>
      </c>
    </row>
    <row r="128" spans="2:2" ht="18.75" x14ac:dyDescent="0.25">
      <c r="B128" s="32" t="s">
        <v>501</v>
      </c>
    </row>
    <row r="129" spans="2:2" ht="18.75" x14ac:dyDescent="0.25">
      <c r="B129" s="32" t="s">
        <v>827</v>
      </c>
    </row>
    <row r="130" spans="2:2" ht="18.75" x14ac:dyDescent="0.25">
      <c r="B130" s="32" t="s">
        <v>502</v>
      </c>
    </row>
    <row r="131" spans="2:2" ht="37.5" x14ac:dyDescent="0.25">
      <c r="B131" s="32" t="s">
        <v>503</v>
      </c>
    </row>
    <row r="132" spans="2:2" ht="18.75" x14ac:dyDescent="0.25">
      <c r="B132" s="32" t="s">
        <v>504</v>
      </c>
    </row>
    <row r="133" spans="2:2" ht="112.5" x14ac:dyDescent="0.25">
      <c r="B133" s="32" t="s">
        <v>505</v>
      </c>
    </row>
    <row r="134" spans="2:2" ht="75" x14ac:dyDescent="0.25">
      <c r="B134" s="32" t="s">
        <v>828</v>
      </c>
    </row>
    <row r="135" spans="2:2" ht="18.75" x14ac:dyDescent="0.25">
      <c r="B135" s="31"/>
    </row>
    <row r="136" spans="2:2" ht="18.75" x14ac:dyDescent="0.25">
      <c r="B136" s="30" t="s">
        <v>35</v>
      </c>
    </row>
    <row r="137" spans="2:2" ht="18.75" x14ac:dyDescent="0.25">
      <c r="B137" s="31"/>
    </row>
    <row r="138" spans="2:2" ht="18.75" x14ac:dyDescent="0.25">
      <c r="B138" s="30" t="s">
        <v>36</v>
      </c>
    </row>
    <row r="139" spans="2:2" ht="18.75" x14ac:dyDescent="0.25">
      <c r="B139" s="31"/>
    </row>
    <row r="140" spans="2:2" ht="18.75" x14ac:dyDescent="0.25">
      <c r="B140" s="30" t="s">
        <v>157</v>
      </c>
    </row>
    <row r="141" spans="2:2" ht="18.75" x14ac:dyDescent="0.25">
      <c r="B141" s="31"/>
    </row>
    <row r="142" spans="2:2" ht="37.5" x14ac:dyDescent="0.25">
      <c r="B142" s="32" t="s">
        <v>829</v>
      </c>
    </row>
    <row r="143" spans="2:2" ht="18.75" x14ac:dyDescent="0.25">
      <c r="B143" s="31"/>
    </row>
    <row r="144" spans="2:2" ht="18.75" x14ac:dyDescent="0.25">
      <c r="B144" s="30" t="s">
        <v>598</v>
      </c>
    </row>
    <row r="145" spans="2:2" ht="18.75" x14ac:dyDescent="0.25">
      <c r="B145" s="30" t="s">
        <v>599</v>
      </c>
    </row>
    <row r="146" spans="2:2" ht="18.75" x14ac:dyDescent="0.25">
      <c r="B146" s="31"/>
    </row>
    <row r="147" spans="2:2" ht="37.5" x14ac:dyDescent="0.25">
      <c r="B147" s="32" t="s">
        <v>435</v>
      </c>
    </row>
    <row r="148" spans="2:2" ht="18.75" x14ac:dyDescent="0.25">
      <c r="B148" s="32" t="s">
        <v>830</v>
      </c>
    </row>
    <row r="149" spans="2:2" ht="18.75" x14ac:dyDescent="0.25">
      <c r="B149" s="32" t="s">
        <v>831</v>
      </c>
    </row>
    <row r="150" spans="2:2" ht="56.25" x14ac:dyDescent="0.25">
      <c r="B150" s="32" t="s">
        <v>832</v>
      </c>
    </row>
    <row r="151" spans="2:2" ht="56.25" x14ac:dyDescent="0.25">
      <c r="B151" s="32" t="s">
        <v>833</v>
      </c>
    </row>
    <row r="152" spans="2:2" ht="56.25" x14ac:dyDescent="0.25">
      <c r="B152" s="32" t="s">
        <v>834</v>
      </c>
    </row>
    <row r="153" spans="2:2" ht="56.25" x14ac:dyDescent="0.25">
      <c r="B153" s="32" t="s">
        <v>835</v>
      </c>
    </row>
    <row r="154" spans="2:2" ht="56.25" x14ac:dyDescent="0.25">
      <c r="B154" s="32" t="s">
        <v>836</v>
      </c>
    </row>
    <row r="155" spans="2:2" ht="18.75" x14ac:dyDescent="0.25">
      <c r="B155" s="32" t="s">
        <v>837</v>
      </c>
    </row>
    <row r="156" spans="2:2" ht="56.25" x14ac:dyDescent="0.25">
      <c r="B156" s="32" t="s">
        <v>838</v>
      </c>
    </row>
    <row r="157" spans="2:2" ht="56.25" x14ac:dyDescent="0.25">
      <c r="B157" s="32" t="s">
        <v>839</v>
      </c>
    </row>
    <row r="158" spans="2:2" ht="93.75" x14ac:dyDescent="0.25">
      <c r="B158" s="32" t="s">
        <v>840</v>
      </c>
    </row>
    <row r="159" spans="2:2" ht="131.25" x14ac:dyDescent="0.25">
      <c r="B159" s="32" t="s">
        <v>506</v>
      </c>
    </row>
    <row r="160" spans="2:2" ht="18.75" x14ac:dyDescent="0.25">
      <c r="B160" s="31"/>
    </row>
    <row r="161" spans="2:2" ht="18.75" x14ac:dyDescent="0.25">
      <c r="B161" s="30" t="s">
        <v>601</v>
      </c>
    </row>
    <row r="162" spans="2:2" ht="18.75" x14ac:dyDescent="0.25">
      <c r="B162" s="30" t="s">
        <v>523</v>
      </c>
    </row>
    <row r="163" spans="2:2" ht="18.75" x14ac:dyDescent="0.25">
      <c r="B163" s="31"/>
    </row>
    <row r="164" spans="2:2" ht="18.75" x14ac:dyDescent="0.25">
      <c r="B164" s="32" t="s">
        <v>436</v>
      </c>
    </row>
    <row r="165" spans="2:2" ht="37.5" x14ac:dyDescent="0.25">
      <c r="B165" s="32" t="s">
        <v>841</v>
      </c>
    </row>
    <row r="166" spans="2:2" ht="18.75" x14ac:dyDescent="0.25">
      <c r="B166" s="32" t="s">
        <v>842</v>
      </c>
    </row>
    <row r="167" spans="2:2" ht="18.75" x14ac:dyDescent="0.25">
      <c r="B167" s="31"/>
    </row>
    <row r="168" spans="2:2" ht="18.75" x14ac:dyDescent="0.25">
      <c r="B168" s="30" t="s">
        <v>508</v>
      </c>
    </row>
    <row r="169" spans="2:2" ht="18.75" x14ac:dyDescent="0.25">
      <c r="B169" s="30" t="s">
        <v>843</v>
      </c>
    </row>
    <row r="170" spans="2:2" ht="18.75" x14ac:dyDescent="0.25">
      <c r="B170" s="30" t="s">
        <v>844</v>
      </c>
    </row>
    <row r="171" spans="2:2" ht="18.75" x14ac:dyDescent="0.25">
      <c r="B171" s="30" t="s">
        <v>845</v>
      </c>
    </row>
    <row r="172" spans="2:2" ht="18.75" x14ac:dyDescent="0.25">
      <c r="B172" s="30" t="s">
        <v>846</v>
      </c>
    </row>
    <row r="173" spans="2:2" ht="18.75" x14ac:dyDescent="0.25">
      <c r="B173" s="30" t="s">
        <v>847</v>
      </c>
    </row>
    <row r="174" spans="2:2" ht="18.75" x14ac:dyDescent="0.25">
      <c r="B174" s="30" t="s">
        <v>507</v>
      </c>
    </row>
    <row r="175" spans="2:2" ht="18.75" x14ac:dyDescent="0.25">
      <c r="B175" s="31"/>
    </row>
    <row r="176" spans="2:2" ht="56.25" x14ac:dyDescent="0.25">
      <c r="B176" s="32" t="s">
        <v>848</v>
      </c>
    </row>
    <row r="177" spans="2:2" ht="150" x14ac:dyDescent="0.25">
      <c r="B177" s="32" t="s">
        <v>849</v>
      </c>
    </row>
    <row r="178" spans="2:2" ht="18.75" x14ac:dyDescent="0.25">
      <c r="B178" s="32" t="s">
        <v>169</v>
      </c>
    </row>
    <row r="179" spans="2:2" ht="18.75" x14ac:dyDescent="0.25">
      <c r="B179" s="31"/>
    </row>
    <row r="180" spans="2:2" ht="18.75" x14ac:dyDescent="0.25">
      <c r="B180" s="30" t="s">
        <v>512</v>
      </c>
    </row>
    <row r="181" spans="2:2" ht="18.75" x14ac:dyDescent="0.25">
      <c r="B181" s="30" t="s">
        <v>513</v>
      </c>
    </row>
    <row r="182" spans="2:2" ht="18.75" x14ac:dyDescent="0.25">
      <c r="B182" s="30" t="s">
        <v>514</v>
      </c>
    </row>
    <row r="183" spans="2:2" ht="18.75" x14ac:dyDescent="0.25">
      <c r="B183" s="31"/>
    </row>
    <row r="184" spans="2:2" ht="37.5" x14ac:dyDescent="0.25">
      <c r="B184" s="32" t="s">
        <v>170</v>
      </c>
    </row>
    <row r="185" spans="2:2" ht="37.5" x14ac:dyDescent="0.25">
      <c r="B185" s="32" t="s">
        <v>850</v>
      </c>
    </row>
    <row r="186" spans="2:2" ht="37.5" x14ac:dyDescent="0.25">
      <c r="B186" s="32" t="s">
        <v>851</v>
      </c>
    </row>
    <row r="187" spans="2:2" ht="56.25" x14ac:dyDescent="0.25">
      <c r="B187" s="32" t="s">
        <v>852</v>
      </c>
    </row>
    <row r="188" spans="2:2" ht="37.5" x14ac:dyDescent="0.25">
      <c r="B188" s="32" t="s">
        <v>853</v>
      </c>
    </row>
    <row r="189" spans="2:2" ht="37.5" x14ac:dyDescent="0.25">
      <c r="B189" s="32" t="s">
        <v>854</v>
      </c>
    </row>
    <row r="190" spans="2:2" ht="37.5" x14ac:dyDescent="0.25">
      <c r="B190" s="32" t="s">
        <v>855</v>
      </c>
    </row>
    <row r="191" spans="2:2" ht="56.25" x14ac:dyDescent="0.25">
      <c r="B191" s="32" t="s">
        <v>856</v>
      </c>
    </row>
    <row r="192" spans="2:2" ht="75" x14ac:dyDescent="0.25">
      <c r="B192" s="32" t="s">
        <v>857</v>
      </c>
    </row>
    <row r="193" spans="2:2" ht="56.25" x14ac:dyDescent="0.25">
      <c r="B193" s="32" t="s">
        <v>858</v>
      </c>
    </row>
    <row r="194" spans="2:2" ht="93.75" x14ac:dyDescent="0.25">
      <c r="B194" s="32" t="s">
        <v>859</v>
      </c>
    </row>
    <row r="195" spans="2:2" ht="75" x14ac:dyDescent="0.25">
      <c r="B195" s="32" t="s">
        <v>860</v>
      </c>
    </row>
    <row r="196" spans="2:2" ht="18.75" x14ac:dyDescent="0.25">
      <c r="B196" s="32" t="s">
        <v>861</v>
      </c>
    </row>
    <row r="197" spans="2:2" ht="75" x14ac:dyDescent="0.25">
      <c r="B197" s="32" t="s">
        <v>862</v>
      </c>
    </row>
    <row r="198" spans="2:2" ht="75" x14ac:dyDescent="0.25">
      <c r="B198" s="32" t="s">
        <v>863</v>
      </c>
    </row>
    <row r="199" spans="2:2" ht="56.25" x14ac:dyDescent="0.25">
      <c r="B199" s="32" t="s">
        <v>864</v>
      </c>
    </row>
    <row r="200" spans="2:2" ht="56.25" x14ac:dyDescent="0.25">
      <c r="B200" s="32" t="s">
        <v>865</v>
      </c>
    </row>
    <row r="201" spans="2:2" ht="56.25" x14ac:dyDescent="0.25">
      <c r="B201" s="32" t="s">
        <v>866</v>
      </c>
    </row>
    <row r="202" spans="2:2" ht="112.5" x14ac:dyDescent="0.25">
      <c r="B202" s="32" t="s">
        <v>616</v>
      </c>
    </row>
    <row r="203" spans="2:2" ht="93.75" x14ac:dyDescent="0.25">
      <c r="B203" s="32" t="s">
        <v>867</v>
      </c>
    </row>
    <row r="204" spans="2:2" ht="18.75" x14ac:dyDescent="0.25">
      <c r="B204" s="31"/>
    </row>
    <row r="205" spans="2:2" ht="18.75" x14ac:dyDescent="0.25">
      <c r="B205" s="30" t="s">
        <v>515</v>
      </c>
    </row>
    <row r="206" spans="2:2" ht="37.5" x14ac:dyDescent="0.25">
      <c r="B206" s="10" t="s">
        <v>1288</v>
      </c>
    </row>
    <row r="207" spans="2:2" ht="56.25" x14ac:dyDescent="0.25">
      <c r="B207" s="10" t="s">
        <v>1289</v>
      </c>
    </row>
    <row r="208" spans="2:2" ht="18.75" x14ac:dyDescent="0.25">
      <c r="B208" s="30" t="s">
        <v>868</v>
      </c>
    </row>
    <row r="209" spans="2:2" ht="18.75" x14ac:dyDescent="0.25">
      <c r="B209" s="30" t="s">
        <v>869</v>
      </c>
    </row>
    <row r="210" spans="2:2" ht="18.75" x14ac:dyDescent="0.25">
      <c r="B210" s="31"/>
    </row>
    <row r="211" spans="2:2" ht="18.75" x14ac:dyDescent="0.25">
      <c r="B211" s="32" t="s">
        <v>171</v>
      </c>
    </row>
    <row r="212" spans="2:2" ht="37.5" x14ac:dyDescent="0.25">
      <c r="B212" s="32" t="s">
        <v>870</v>
      </c>
    </row>
    <row r="213" spans="2:2" ht="56.25" x14ac:dyDescent="0.25">
      <c r="B213" s="32" t="s">
        <v>871</v>
      </c>
    </row>
    <row r="214" spans="2:2" ht="37.5" x14ac:dyDescent="0.25">
      <c r="B214" s="32" t="s">
        <v>872</v>
      </c>
    </row>
    <row r="215" spans="2:2" ht="37.5" x14ac:dyDescent="0.25">
      <c r="B215" s="32" t="s">
        <v>873</v>
      </c>
    </row>
    <row r="216" spans="2:2" ht="131.25" x14ac:dyDescent="0.25">
      <c r="B216" s="32" t="s">
        <v>874</v>
      </c>
    </row>
    <row r="217" spans="2:2" ht="84" customHeight="1" x14ac:dyDescent="0.25">
      <c r="B217" s="32" t="s">
        <v>875</v>
      </c>
    </row>
    <row r="218" spans="2:2" ht="18.75" x14ac:dyDescent="0.25">
      <c r="B218" s="32" t="s">
        <v>876</v>
      </c>
    </row>
    <row r="219" spans="2:2" ht="18.75" x14ac:dyDescent="0.25">
      <c r="B219" s="32" t="s">
        <v>877</v>
      </c>
    </row>
    <row r="220" spans="2:2" ht="75" x14ac:dyDescent="0.25">
      <c r="B220" s="32" t="s">
        <v>878</v>
      </c>
    </row>
    <row r="221" spans="2:2" ht="56.25" x14ac:dyDescent="0.25">
      <c r="B221" s="32" t="s">
        <v>879</v>
      </c>
    </row>
    <row r="222" spans="2:2" ht="18.75" x14ac:dyDescent="0.25">
      <c r="B222" s="32" t="s">
        <v>880</v>
      </c>
    </row>
    <row r="223" spans="2:2" ht="56.25" x14ac:dyDescent="0.25">
      <c r="B223" s="32" t="s">
        <v>881</v>
      </c>
    </row>
    <row r="224" spans="2:2" ht="18.75" x14ac:dyDescent="0.25">
      <c r="B224" s="32" t="s">
        <v>882</v>
      </c>
    </row>
    <row r="225" spans="1:2" ht="18.75" x14ac:dyDescent="0.25">
      <c r="B225" s="32" t="s">
        <v>883</v>
      </c>
    </row>
    <row r="226" spans="1:2" ht="112.5" x14ac:dyDescent="0.25">
      <c r="B226" s="32" t="s">
        <v>884</v>
      </c>
    </row>
    <row r="227" spans="1:2" ht="131.25" x14ac:dyDescent="0.25">
      <c r="B227" s="32" t="s">
        <v>885</v>
      </c>
    </row>
    <row r="228" spans="1:2" ht="37.5" x14ac:dyDescent="0.25">
      <c r="B228" s="32" t="s">
        <v>886</v>
      </c>
    </row>
    <row r="229" spans="1:2" ht="37.5" x14ac:dyDescent="0.25">
      <c r="B229" s="32" t="s">
        <v>887</v>
      </c>
    </row>
    <row r="230" spans="1:2" ht="56.25" x14ac:dyDescent="0.25">
      <c r="B230" s="32" t="s">
        <v>888</v>
      </c>
    </row>
    <row r="231" spans="1:2" ht="56.25" x14ac:dyDescent="0.25">
      <c r="B231" s="32" t="s">
        <v>889</v>
      </c>
    </row>
    <row r="232" spans="1:2" ht="187.5" x14ac:dyDescent="0.25">
      <c r="B232" s="32" t="s">
        <v>890</v>
      </c>
    </row>
    <row r="233" spans="1:2" s="64" customFormat="1" ht="87" customHeight="1" x14ac:dyDescent="0.25">
      <c r="B233" s="62" t="s">
        <v>891</v>
      </c>
    </row>
    <row r="234" spans="1:2" ht="56.25" x14ac:dyDescent="0.25">
      <c r="B234" s="32" t="s">
        <v>892</v>
      </c>
    </row>
    <row r="235" spans="1:2" ht="75" x14ac:dyDescent="0.25">
      <c r="B235" s="32" t="s">
        <v>893</v>
      </c>
    </row>
    <row r="236" spans="1:2" ht="206.25" x14ac:dyDescent="0.25">
      <c r="B236" s="32" t="s">
        <v>894</v>
      </c>
    </row>
    <row r="237" spans="1:2" ht="229.5" customHeight="1" x14ac:dyDescent="0.25">
      <c r="A237" s="64"/>
      <c r="B237" s="32" t="s">
        <v>895</v>
      </c>
    </row>
    <row r="238" spans="1:2" ht="37.5" x14ac:dyDescent="0.25">
      <c r="B238" s="32" t="s">
        <v>896</v>
      </c>
    </row>
    <row r="239" spans="1:2" ht="37.5" x14ac:dyDescent="0.25">
      <c r="B239" s="32" t="s">
        <v>897</v>
      </c>
    </row>
    <row r="240" spans="1:2" ht="37.5" x14ac:dyDescent="0.25">
      <c r="B240" s="32" t="s">
        <v>92</v>
      </c>
    </row>
    <row r="241" spans="2:2" ht="243.75" x14ac:dyDescent="0.25">
      <c r="B241" s="32" t="s">
        <v>898</v>
      </c>
    </row>
    <row r="242" spans="2:2" s="64" customFormat="1" ht="24.75" customHeight="1" x14ac:dyDescent="0.25">
      <c r="B242" s="62" t="s">
        <v>899</v>
      </c>
    </row>
    <row r="243" spans="2:2" ht="56.25" x14ac:dyDescent="0.25">
      <c r="B243" s="32" t="s">
        <v>900</v>
      </c>
    </row>
    <row r="244" spans="2:2" ht="56.25" x14ac:dyDescent="0.25">
      <c r="B244" s="32" t="s">
        <v>901</v>
      </c>
    </row>
    <row r="245" spans="2:2" ht="75" x14ac:dyDescent="0.25">
      <c r="B245" s="32" t="s">
        <v>902</v>
      </c>
    </row>
    <row r="246" spans="2:2" ht="37.5" x14ac:dyDescent="0.25">
      <c r="B246" s="32" t="s">
        <v>903</v>
      </c>
    </row>
    <row r="247" spans="2:2" ht="75" x14ac:dyDescent="0.25">
      <c r="B247" s="32" t="s">
        <v>904</v>
      </c>
    </row>
    <row r="248" spans="2:2" ht="56.25" x14ac:dyDescent="0.25">
      <c r="B248" s="32" t="s">
        <v>905</v>
      </c>
    </row>
    <row r="249" spans="2:2" ht="56.25" x14ac:dyDescent="0.25">
      <c r="B249" s="32" t="s">
        <v>906</v>
      </c>
    </row>
    <row r="250" spans="2:2" ht="75" x14ac:dyDescent="0.25">
      <c r="B250" s="32" t="s">
        <v>907</v>
      </c>
    </row>
    <row r="251" spans="2:2" ht="18.75" x14ac:dyDescent="0.25">
      <c r="B251" s="31"/>
    </row>
    <row r="252" spans="2:2" ht="18.75" x14ac:dyDescent="0.25">
      <c r="B252" s="30" t="s">
        <v>520</v>
      </c>
    </row>
    <row r="253" spans="2:2" ht="93.75" x14ac:dyDescent="0.25">
      <c r="B253" s="10" t="s">
        <v>1291</v>
      </c>
    </row>
    <row r="254" spans="2:2" ht="18.75" x14ac:dyDescent="0.25">
      <c r="B254" s="30" t="s">
        <v>908</v>
      </c>
    </row>
    <row r="255" spans="2:2" ht="18.75" x14ac:dyDescent="0.25">
      <c r="B255" s="30" t="s">
        <v>909</v>
      </c>
    </row>
    <row r="256" spans="2:2" ht="18.75" x14ac:dyDescent="0.25">
      <c r="B256" s="30" t="s">
        <v>910</v>
      </c>
    </row>
    <row r="257" spans="2:2" ht="18.75" x14ac:dyDescent="0.25">
      <c r="B257" s="30" t="s">
        <v>911</v>
      </c>
    </row>
    <row r="258" spans="2:2" ht="18.75" x14ac:dyDescent="0.25">
      <c r="B258" s="30"/>
    </row>
    <row r="259" spans="2:2" ht="75" x14ac:dyDescent="0.25">
      <c r="B259" s="32" t="s">
        <v>912</v>
      </c>
    </row>
    <row r="260" spans="2:2" ht="37.5" x14ac:dyDescent="0.25">
      <c r="B260" s="32" t="s">
        <v>913</v>
      </c>
    </row>
    <row r="261" spans="2:2" ht="18.75" x14ac:dyDescent="0.25">
      <c r="B261" s="32" t="s">
        <v>914</v>
      </c>
    </row>
    <row r="262" spans="2:2" ht="56.25" x14ac:dyDescent="0.25">
      <c r="B262" s="32" t="s">
        <v>915</v>
      </c>
    </row>
    <row r="263" spans="2:2" ht="18.75" x14ac:dyDescent="0.25">
      <c r="B263" s="32" t="s">
        <v>916</v>
      </c>
    </row>
    <row r="264" spans="2:2" ht="56.25" x14ac:dyDescent="0.25">
      <c r="B264" s="32" t="s">
        <v>917</v>
      </c>
    </row>
    <row r="265" spans="2:2" ht="56.25" x14ac:dyDescent="0.25">
      <c r="B265" s="32" t="s">
        <v>96</v>
      </c>
    </row>
    <row r="266" spans="2:2" ht="56.25" x14ac:dyDescent="0.25">
      <c r="B266" s="32" t="s">
        <v>97</v>
      </c>
    </row>
    <row r="267" spans="2:2" ht="18.75" x14ac:dyDescent="0.25">
      <c r="B267" s="31"/>
    </row>
    <row r="268" spans="2:2" ht="18.75" x14ac:dyDescent="0.25">
      <c r="B268" s="30" t="s">
        <v>180</v>
      </c>
    </row>
    <row r="269" spans="2:2" ht="18.75" x14ac:dyDescent="0.25">
      <c r="B269" s="31"/>
    </row>
    <row r="270" spans="2:2" ht="56.25" x14ac:dyDescent="0.25">
      <c r="B270" s="32" t="s">
        <v>918</v>
      </c>
    </row>
    <row r="271" spans="2:2" ht="93.75" x14ac:dyDescent="0.25">
      <c r="B271" s="32" t="s">
        <v>182</v>
      </c>
    </row>
    <row r="272" spans="2:2" ht="18.75" x14ac:dyDescent="0.25">
      <c r="B272" s="31"/>
    </row>
    <row r="273" spans="2:2" ht="18.75" x14ac:dyDescent="0.25">
      <c r="B273" s="30" t="s">
        <v>627</v>
      </c>
    </row>
    <row r="274" spans="2:2" ht="18.75" x14ac:dyDescent="0.25">
      <c r="B274" s="30" t="s">
        <v>919</v>
      </c>
    </row>
    <row r="275" spans="2:2" ht="18.75" x14ac:dyDescent="0.25">
      <c r="B275" s="30" t="s">
        <v>920</v>
      </c>
    </row>
    <row r="276" spans="2:2" ht="18.75" x14ac:dyDescent="0.25">
      <c r="B276" s="31"/>
    </row>
    <row r="277" spans="2:2" ht="37.5" x14ac:dyDescent="0.25">
      <c r="B277" s="32" t="s">
        <v>921</v>
      </c>
    </row>
    <row r="278" spans="2:2" ht="37.5" x14ac:dyDescent="0.25">
      <c r="B278" s="32" t="s">
        <v>922</v>
      </c>
    </row>
    <row r="279" spans="2:2" ht="37.5" x14ac:dyDescent="0.25">
      <c r="B279" s="32" t="s">
        <v>923</v>
      </c>
    </row>
    <row r="280" spans="2:2" ht="18.75" x14ac:dyDescent="0.25">
      <c r="B280" s="32" t="s">
        <v>924</v>
      </c>
    </row>
    <row r="281" spans="2:2" ht="56.25" x14ac:dyDescent="0.25">
      <c r="B281" s="32" t="s">
        <v>925</v>
      </c>
    </row>
    <row r="282" spans="2:2" ht="75" x14ac:dyDescent="0.25">
      <c r="B282" s="32" t="s">
        <v>926</v>
      </c>
    </row>
    <row r="283" spans="2:2" ht="18.75" x14ac:dyDescent="0.25">
      <c r="B283" s="32" t="s">
        <v>37</v>
      </c>
    </row>
    <row r="284" spans="2:2" ht="75" x14ac:dyDescent="0.25">
      <c r="B284" s="32" t="s">
        <v>927</v>
      </c>
    </row>
    <row r="285" spans="2:2" ht="37.5" x14ac:dyDescent="0.25">
      <c r="B285" s="32" t="s">
        <v>928</v>
      </c>
    </row>
    <row r="286" spans="2:2" ht="18.75" x14ac:dyDescent="0.25">
      <c r="B286" s="31"/>
    </row>
    <row r="287" spans="2:2" ht="18.75" x14ac:dyDescent="0.25">
      <c r="B287" s="30" t="s">
        <v>524</v>
      </c>
    </row>
    <row r="288" spans="2:2" ht="18.75" x14ac:dyDescent="0.25">
      <c r="B288" s="30" t="s">
        <v>525</v>
      </c>
    </row>
    <row r="289" spans="2:2" ht="18.75" x14ac:dyDescent="0.25">
      <c r="B289" s="30" t="s">
        <v>507</v>
      </c>
    </row>
    <row r="290" spans="2:2" ht="18.75" x14ac:dyDescent="0.25">
      <c r="B290" s="31"/>
    </row>
    <row r="291" spans="2:2" ht="37.5" x14ac:dyDescent="0.25">
      <c r="B291" s="32" t="s">
        <v>929</v>
      </c>
    </row>
    <row r="292" spans="2:2" ht="18.75" x14ac:dyDescent="0.25">
      <c r="B292" s="32" t="s">
        <v>930</v>
      </c>
    </row>
    <row r="293" spans="2:2" ht="18.75" x14ac:dyDescent="0.25">
      <c r="B293" s="32" t="s">
        <v>931</v>
      </c>
    </row>
    <row r="294" spans="2:2" ht="37.5" x14ac:dyDescent="0.25">
      <c r="B294" s="32" t="s">
        <v>932</v>
      </c>
    </row>
    <row r="295" spans="2:2" ht="56.25" x14ac:dyDescent="0.25">
      <c r="B295" s="32" t="s">
        <v>933</v>
      </c>
    </row>
    <row r="296" spans="2:2" ht="37.5" x14ac:dyDescent="0.25">
      <c r="B296" s="32" t="s">
        <v>934</v>
      </c>
    </row>
    <row r="297" spans="2:2" ht="18.75" x14ac:dyDescent="0.25">
      <c r="B297" s="32" t="s">
        <v>935</v>
      </c>
    </row>
    <row r="298" spans="2:2" ht="131.25" x14ac:dyDescent="0.25">
      <c r="B298" s="32" t="s">
        <v>936</v>
      </c>
    </row>
    <row r="299" spans="2:2" s="64" customFormat="1" ht="116.25" customHeight="1" x14ac:dyDescent="0.25">
      <c r="B299" s="62" t="s">
        <v>937</v>
      </c>
    </row>
    <row r="300" spans="2:2" ht="37.5" x14ac:dyDescent="0.25">
      <c r="B300" s="32" t="s">
        <v>938</v>
      </c>
    </row>
    <row r="301" spans="2:2" ht="18.75" x14ac:dyDescent="0.25">
      <c r="B301" s="32" t="s">
        <v>939</v>
      </c>
    </row>
    <row r="302" spans="2:2" ht="56.25" x14ac:dyDescent="0.25">
      <c r="B302" s="32" t="s">
        <v>940</v>
      </c>
    </row>
    <row r="303" spans="2:2" ht="37.5" x14ac:dyDescent="0.25">
      <c r="B303" s="32" t="s">
        <v>941</v>
      </c>
    </row>
    <row r="304" spans="2:2" ht="18.75" x14ac:dyDescent="0.25">
      <c r="B304" s="31"/>
    </row>
    <row r="305" spans="2:2" ht="18.75" x14ac:dyDescent="0.25">
      <c r="B305" s="30"/>
    </row>
    <row r="306" spans="2:2" ht="18.75" x14ac:dyDescent="0.25">
      <c r="B306" s="30" t="s">
        <v>942</v>
      </c>
    </row>
    <row r="307" spans="2:2" ht="18.75" x14ac:dyDescent="0.25">
      <c r="B307" s="30" t="s">
        <v>943</v>
      </c>
    </row>
    <row r="308" spans="2:2" ht="37.5" x14ac:dyDescent="0.25">
      <c r="B308" s="10" t="s">
        <v>1290</v>
      </c>
    </row>
    <row r="309" spans="2:2" ht="18.75" x14ac:dyDescent="0.25">
      <c r="B309" s="30" t="s">
        <v>529</v>
      </c>
    </row>
    <row r="310" spans="2:2" ht="18.75" x14ac:dyDescent="0.25">
      <c r="B310" s="30" t="s">
        <v>507</v>
      </c>
    </row>
    <row r="311" spans="2:2" ht="18.75" x14ac:dyDescent="0.25">
      <c r="B311" s="31"/>
    </row>
    <row r="312" spans="2:2" ht="37.5" x14ac:dyDescent="0.25">
      <c r="B312" s="32" t="s">
        <v>944</v>
      </c>
    </row>
    <row r="313" spans="2:2" ht="18.75" x14ac:dyDescent="0.25">
      <c r="B313" s="32" t="s">
        <v>945</v>
      </c>
    </row>
    <row r="314" spans="2:2" ht="18.75" x14ac:dyDescent="0.25">
      <c r="B314" s="32" t="s">
        <v>946</v>
      </c>
    </row>
    <row r="315" spans="2:2" ht="75" x14ac:dyDescent="0.25">
      <c r="B315" s="32" t="s">
        <v>947</v>
      </c>
    </row>
    <row r="316" spans="2:2" ht="56.25" x14ac:dyDescent="0.25">
      <c r="B316" s="32" t="s">
        <v>948</v>
      </c>
    </row>
    <row r="317" spans="2:2" ht="18.75" x14ac:dyDescent="0.25">
      <c r="B317" s="32" t="s">
        <v>949</v>
      </c>
    </row>
    <row r="318" spans="2:2" ht="56.25" x14ac:dyDescent="0.25">
      <c r="B318" s="32" t="s">
        <v>950</v>
      </c>
    </row>
    <row r="319" spans="2:2" ht="18.75" x14ac:dyDescent="0.25">
      <c r="B319" s="32" t="s">
        <v>951</v>
      </c>
    </row>
    <row r="320" spans="2:2" ht="18.75" x14ac:dyDescent="0.25">
      <c r="B320" s="32" t="s">
        <v>952</v>
      </c>
    </row>
    <row r="321" spans="2:2" ht="112.5" x14ac:dyDescent="0.25">
      <c r="B321" s="32" t="s">
        <v>953</v>
      </c>
    </row>
    <row r="322" spans="2:2" ht="112.5" x14ac:dyDescent="0.25">
      <c r="B322" s="32" t="s">
        <v>954</v>
      </c>
    </row>
    <row r="323" spans="2:2" ht="37.5" x14ac:dyDescent="0.25">
      <c r="B323" s="32" t="s">
        <v>955</v>
      </c>
    </row>
    <row r="324" spans="2:2" ht="37.5" x14ac:dyDescent="0.25">
      <c r="B324" s="32" t="s">
        <v>956</v>
      </c>
    </row>
    <row r="325" spans="2:2" ht="56.25" x14ac:dyDescent="0.25">
      <c r="B325" s="32" t="s">
        <v>957</v>
      </c>
    </row>
    <row r="326" spans="2:2" ht="187.5" x14ac:dyDescent="0.25">
      <c r="B326" s="32" t="s">
        <v>958</v>
      </c>
    </row>
    <row r="327" spans="2:2" ht="75" x14ac:dyDescent="0.25">
      <c r="B327" s="32" t="s">
        <v>959</v>
      </c>
    </row>
    <row r="328" spans="2:2" ht="56.25" x14ac:dyDescent="0.25">
      <c r="B328" s="32" t="s">
        <v>960</v>
      </c>
    </row>
    <row r="329" spans="2:2" ht="75" x14ac:dyDescent="0.25">
      <c r="B329" s="32" t="s">
        <v>961</v>
      </c>
    </row>
    <row r="330" spans="2:2" ht="56.25" x14ac:dyDescent="0.25">
      <c r="B330" s="32" t="s">
        <v>962</v>
      </c>
    </row>
    <row r="331" spans="2:2" ht="18.75" x14ac:dyDescent="0.25">
      <c r="B331" s="32"/>
    </row>
    <row r="332" spans="2:2" ht="18.75" x14ac:dyDescent="0.25">
      <c r="B332" s="30" t="s">
        <v>963</v>
      </c>
    </row>
    <row r="333" spans="2:2" ht="18.75" x14ac:dyDescent="0.25">
      <c r="B333" s="30" t="s">
        <v>964</v>
      </c>
    </row>
    <row r="334" spans="2:2" ht="18.75" x14ac:dyDescent="0.25">
      <c r="B334" s="30" t="s">
        <v>965</v>
      </c>
    </row>
    <row r="335" spans="2:2" ht="18.75" x14ac:dyDescent="0.25">
      <c r="B335" s="31"/>
    </row>
    <row r="336" spans="2:2" ht="18.75" x14ac:dyDescent="0.25">
      <c r="B336" s="32" t="s">
        <v>966</v>
      </c>
    </row>
    <row r="337" spans="2:2" ht="18.75" x14ac:dyDescent="0.25">
      <c r="B337" s="31"/>
    </row>
    <row r="338" spans="2:2" ht="37.5" x14ac:dyDescent="0.25">
      <c r="B338" s="10" t="s">
        <v>4066</v>
      </c>
    </row>
    <row r="339" spans="2:2" ht="18.75" x14ac:dyDescent="0.25">
      <c r="B339" s="30" t="s">
        <v>528</v>
      </c>
    </row>
    <row r="340" spans="2:2" ht="35.25" customHeight="1" x14ac:dyDescent="0.25">
      <c r="B340" s="10" t="s">
        <v>4067</v>
      </c>
    </row>
    <row r="341" spans="2:2" ht="18.75" x14ac:dyDescent="0.25">
      <c r="B341" s="31"/>
    </row>
    <row r="342" spans="2:2" ht="56.25" x14ac:dyDescent="0.25">
      <c r="B342" s="32" t="s">
        <v>967</v>
      </c>
    </row>
    <row r="343" spans="2:2" ht="18.75" x14ac:dyDescent="0.25">
      <c r="B343" s="31"/>
    </row>
    <row r="344" spans="2:2" ht="37.5" x14ac:dyDescent="0.25">
      <c r="B344" s="10" t="s">
        <v>1292</v>
      </c>
    </row>
    <row r="345" spans="2:2" ht="18.75" x14ac:dyDescent="0.25">
      <c r="B345" s="30" t="s">
        <v>968</v>
      </c>
    </row>
    <row r="346" spans="2:2" ht="37.5" x14ac:dyDescent="0.25">
      <c r="B346" s="10" t="s">
        <v>1293</v>
      </c>
    </row>
    <row r="347" spans="2:2" ht="18.75" x14ac:dyDescent="0.25">
      <c r="B347" s="31"/>
    </row>
    <row r="348" spans="2:2" ht="56.25" x14ac:dyDescent="0.25">
      <c r="B348" s="32" t="s">
        <v>969</v>
      </c>
    </row>
    <row r="349" spans="2:2" ht="18.75" x14ac:dyDescent="0.25">
      <c r="B349" s="31"/>
    </row>
    <row r="350" spans="2:2" ht="18.75" x14ac:dyDescent="0.25">
      <c r="B350" s="30" t="s">
        <v>533</v>
      </c>
    </row>
    <row r="351" spans="2:2" ht="18.75" x14ac:dyDescent="0.25">
      <c r="B351" s="30" t="s">
        <v>970</v>
      </c>
    </row>
    <row r="352" spans="2:2" ht="56.25" x14ac:dyDescent="0.25">
      <c r="B352" s="10" t="s">
        <v>1294</v>
      </c>
    </row>
    <row r="353" spans="2:2" ht="18.75" x14ac:dyDescent="0.25">
      <c r="B353" s="31"/>
    </row>
    <row r="354" spans="2:2" ht="56.25" x14ac:dyDescent="0.25">
      <c r="B354" s="32" t="s">
        <v>971</v>
      </c>
    </row>
    <row r="355" spans="2:2" ht="56.25" x14ac:dyDescent="0.25">
      <c r="B355" s="32" t="s">
        <v>972</v>
      </c>
    </row>
    <row r="356" spans="2:2" ht="37.5" x14ac:dyDescent="0.25">
      <c r="B356" s="32" t="s">
        <v>208</v>
      </c>
    </row>
    <row r="357" spans="2:2" ht="18.75" x14ac:dyDescent="0.25">
      <c r="B357" s="32"/>
    </row>
    <row r="358" spans="2:2" ht="37.5" x14ac:dyDescent="0.25">
      <c r="B358" s="10" t="s">
        <v>1295</v>
      </c>
    </row>
    <row r="359" spans="2:2" ht="18.75" x14ac:dyDescent="0.25">
      <c r="B359" s="30" t="s">
        <v>973</v>
      </c>
    </row>
    <row r="360" spans="2:2" ht="37.5" x14ac:dyDescent="0.25">
      <c r="B360" s="10" t="s">
        <v>1296</v>
      </c>
    </row>
    <row r="361" spans="2:2" ht="37.5" x14ac:dyDescent="0.25">
      <c r="B361" s="10" t="s">
        <v>1297</v>
      </c>
    </row>
    <row r="362" spans="2:2" ht="18.75" x14ac:dyDescent="0.25">
      <c r="B362" s="30" t="s">
        <v>536</v>
      </c>
    </row>
    <row r="363" spans="2:2" ht="18.75" x14ac:dyDescent="0.25">
      <c r="B363" s="30" t="s">
        <v>537</v>
      </c>
    </row>
    <row r="364" spans="2:2" ht="18.75" x14ac:dyDescent="0.25">
      <c r="B364" s="31"/>
    </row>
    <row r="365" spans="2:2" ht="37.5" x14ac:dyDescent="0.25">
      <c r="B365" s="32" t="s">
        <v>974</v>
      </c>
    </row>
    <row r="366" spans="2:2" ht="56.25" x14ac:dyDescent="0.25">
      <c r="B366" s="32" t="s">
        <v>975</v>
      </c>
    </row>
    <row r="367" spans="2:2" ht="56.25" x14ac:dyDescent="0.25">
      <c r="B367" s="32" t="s">
        <v>212</v>
      </c>
    </row>
    <row r="368" spans="2:2" ht="37.5" x14ac:dyDescent="0.25">
      <c r="B368" s="32" t="s">
        <v>213</v>
      </c>
    </row>
    <row r="369" spans="2:2" ht="56.25" x14ac:dyDescent="0.25">
      <c r="B369" s="32" t="s">
        <v>214</v>
      </c>
    </row>
    <row r="370" spans="2:2" ht="37.5" x14ac:dyDescent="0.25">
      <c r="B370" s="32" t="s">
        <v>215</v>
      </c>
    </row>
    <row r="371" spans="2:2" ht="56.25" x14ac:dyDescent="0.25">
      <c r="B371" s="32" t="s">
        <v>216</v>
      </c>
    </row>
    <row r="372" spans="2:2" ht="56.25" x14ac:dyDescent="0.25">
      <c r="B372" s="32" t="s">
        <v>217</v>
      </c>
    </row>
    <row r="373" spans="2:2" ht="56.25" x14ac:dyDescent="0.25">
      <c r="B373" s="32" t="s">
        <v>218</v>
      </c>
    </row>
    <row r="374" spans="2:2" ht="37.5" x14ac:dyDescent="0.25">
      <c r="B374" s="32" t="s">
        <v>976</v>
      </c>
    </row>
    <row r="375" spans="2:2" ht="93.75" x14ac:dyDescent="0.25">
      <c r="B375" s="32" t="s">
        <v>977</v>
      </c>
    </row>
    <row r="376" spans="2:2" ht="93.75" x14ac:dyDescent="0.25">
      <c r="B376" s="32" t="s">
        <v>978</v>
      </c>
    </row>
    <row r="377" spans="2:2" ht="112.5" x14ac:dyDescent="0.25">
      <c r="B377" s="32" t="s">
        <v>437</v>
      </c>
    </row>
    <row r="378" spans="2:2" ht="93.75" x14ac:dyDescent="0.25">
      <c r="B378" s="32" t="s">
        <v>979</v>
      </c>
    </row>
    <row r="379" spans="2:2" ht="37.5" x14ac:dyDescent="0.25">
      <c r="B379" s="32" t="s">
        <v>980</v>
      </c>
    </row>
    <row r="380" spans="2:2" ht="37.5" x14ac:dyDescent="0.25">
      <c r="B380" s="32" t="s">
        <v>981</v>
      </c>
    </row>
    <row r="381" spans="2:2" ht="18.75" x14ac:dyDescent="0.25">
      <c r="B381" s="32" t="s">
        <v>438</v>
      </c>
    </row>
    <row r="382" spans="2:2" ht="112.5" x14ac:dyDescent="0.25">
      <c r="B382" s="32" t="s">
        <v>982</v>
      </c>
    </row>
    <row r="383" spans="2:2" ht="37.5" x14ac:dyDescent="0.25">
      <c r="B383" s="32" t="s">
        <v>983</v>
      </c>
    </row>
    <row r="384" spans="2:2" ht="18.75" x14ac:dyDescent="0.25">
      <c r="B384" s="32" t="s">
        <v>227</v>
      </c>
    </row>
    <row r="385" spans="2:2" ht="18.75" x14ac:dyDescent="0.25">
      <c r="B385" s="32" t="s">
        <v>228</v>
      </c>
    </row>
    <row r="386" spans="2:2" ht="18.75" x14ac:dyDescent="0.25">
      <c r="B386" s="32" t="s">
        <v>229</v>
      </c>
    </row>
    <row r="387" spans="2:2" ht="18.75" x14ac:dyDescent="0.25">
      <c r="B387" s="32" t="s">
        <v>230</v>
      </c>
    </row>
    <row r="388" spans="2:2" ht="18.75" x14ac:dyDescent="0.25">
      <c r="B388" s="32" t="s">
        <v>231</v>
      </c>
    </row>
    <row r="389" spans="2:2" ht="18.75" x14ac:dyDescent="0.25">
      <c r="B389" s="32" t="s">
        <v>439</v>
      </c>
    </row>
    <row r="390" spans="2:2" ht="75" x14ac:dyDescent="0.25">
      <c r="B390" s="32" t="s">
        <v>984</v>
      </c>
    </row>
    <row r="391" spans="2:2" ht="56.25" x14ac:dyDescent="0.25">
      <c r="B391" s="32" t="s">
        <v>985</v>
      </c>
    </row>
    <row r="392" spans="2:2" ht="56.25" x14ac:dyDescent="0.25">
      <c r="B392" s="32" t="s">
        <v>986</v>
      </c>
    </row>
    <row r="393" spans="2:2" ht="37.5" x14ac:dyDescent="0.25">
      <c r="B393" s="32" t="s">
        <v>236</v>
      </c>
    </row>
    <row r="394" spans="2:2" ht="37.5" x14ac:dyDescent="0.25">
      <c r="B394" s="32" t="s">
        <v>987</v>
      </c>
    </row>
    <row r="395" spans="2:2" ht="18.75" x14ac:dyDescent="0.25">
      <c r="B395" s="31"/>
    </row>
    <row r="396" spans="2:2" ht="18.75" x14ac:dyDescent="0.25">
      <c r="B396" s="30" t="s">
        <v>538</v>
      </c>
    </row>
    <row r="397" spans="2:2" ht="18.75" x14ac:dyDescent="0.25">
      <c r="B397" s="30" t="s">
        <v>988</v>
      </c>
    </row>
    <row r="398" spans="2:2" ht="93.75" x14ac:dyDescent="0.25">
      <c r="B398" s="10" t="s">
        <v>1298</v>
      </c>
    </row>
    <row r="399" spans="2:2" ht="18.75" x14ac:dyDescent="0.25">
      <c r="B399" s="30" t="s">
        <v>659</v>
      </c>
    </row>
    <row r="400" spans="2:2" ht="18.75" x14ac:dyDescent="0.25">
      <c r="B400" s="30" t="s">
        <v>660</v>
      </c>
    </row>
    <row r="401" spans="2:2" ht="18.75" x14ac:dyDescent="0.25">
      <c r="B401" s="31"/>
    </row>
    <row r="402" spans="2:2" ht="18.75" x14ac:dyDescent="0.25">
      <c r="B402" s="32" t="s">
        <v>989</v>
      </c>
    </row>
    <row r="403" spans="2:2" ht="75" x14ac:dyDescent="0.25">
      <c r="B403" s="32" t="s">
        <v>239</v>
      </c>
    </row>
    <row r="404" spans="2:2" ht="37.5" x14ac:dyDescent="0.25">
      <c r="B404" s="32" t="s">
        <v>440</v>
      </c>
    </row>
    <row r="405" spans="2:2" ht="37.5" x14ac:dyDescent="0.25">
      <c r="B405" s="32" t="s">
        <v>241</v>
      </c>
    </row>
    <row r="406" spans="2:2" ht="18.75" x14ac:dyDescent="0.25">
      <c r="B406" s="32" t="s">
        <v>242</v>
      </c>
    </row>
    <row r="407" spans="2:2" ht="18.75" x14ac:dyDescent="0.25">
      <c r="B407" s="32" t="s">
        <v>441</v>
      </c>
    </row>
    <row r="408" spans="2:2" ht="37.5" x14ac:dyDescent="0.25">
      <c r="B408" s="32" t="s">
        <v>244</v>
      </c>
    </row>
    <row r="409" spans="2:2" ht="37.5" x14ac:dyDescent="0.25">
      <c r="B409" s="32" t="s">
        <v>245</v>
      </c>
    </row>
    <row r="410" spans="2:2" ht="18.75" x14ac:dyDescent="0.25">
      <c r="B410" s="31"/>
    </row>
    <row r="411" spans="2:2" ht="18.75" x14ac:dyDescent="0.25">
      <c r="B411" s="30" t="s">
        <v>990</v>
      </c>
    </row>
    <row r="412" spans="2:2" ht="18.75" x14ac:dyDescent="0.25">
      <c r="B412" s="30" t="s">
        <v>991</v>
      </c>
    </row>
    <row r="413" spans="2:2" ht="18.75" x14ac:dyDescent="0.25">
      <c r="B413" s="30" t="s">
        <v>992</v>
      </c>
    </row>
    <row r="414" spans="2:2" ht="18.75" x14ac:dyDescent="0.25">
      <c r="B414" s="30" t="s">
        <v>993</v>
      </c>
    </row>
    <row r="415" spans="2:2" ht="18.75" x14ac:dyDescent="0.25">
      <c r="B415" s="30" t="s">
        <v>994</v>
      </c>
    </row>
    <row r="416" spans="2:2" ht="18.75" x14ac:dyDescent="0.25">
      <c r="B416" s="30" t="s">
        <v>41</v>
      </c>
    </row>
    <row r="417" spans="2:2" ht="18.75" x14ac:dyDescent="0.25">
      <c r="B417" s="31"/>
    </row>
    <row r="418" spans="2:2" ht="56.25" x14ac:dyDescent="0.25">
      <c r="B418" s="32" t="s">
        <v>995</v>
      </c>
    </row>
    <row r="419" spans="2:2" ht="18.75" x14ac:dyDescent="0.25">
      <c r="B419" s="32" t="s">
        <v>247</v>
      </c>
    </row>
    <row r="420" spans="2:2" ht="18.75" x14ac:dyDescent="0.25">
      <c r="B420" s="32" t="s">
        <v>542</v>
      </c>
    </row>
    <row r="421" spans="2:2" ht="93.75" x14ac:dyDescent="0.25">
      <c r="B421" s="32" t="s">
        <v>543</v>
      </c>
    </row>
    <row r="422" spans="2:2" ht="75" x14ac:dyDescent="0.25">
      <c r="B422" s="32" t="s">
        <v>996</v>
      </c>
    </row>
    <row r="423" spans="2:2" ht="37.5" x14ac:dyDescent="0.25">
      <c r="B423" s="32" t="s">
        <v>545</v>
      </c>
    </row>
    <row r="424" spans="2:2" ht="37.5" x14ac:dyDescent="0.25">
      <c r="B424" s="32" t="s">
        <v>997</v>
      </c>
    </row>
    <row r="425" spans="2:2" ht="93.75" x14ac:dyDescent="0.25">
      <c r="B425" s="32" t="s">
        <v>546</v>
      </c>
    </row>
    <row r="426" spans="2:2" ht="56.25" x14ac:dyDescent="0.25">
      <c r="B426" s="32" t="s">
        <v>252</v>
      </c>
    </row>
    <row r="427" spans="2:2" ht="37.5" x14ac:dyDescent="0.25">
      <c r="B427" s="32" t="s">
        <v>253</v>
      </c>
    </row>
    <row r="428" spans="2:2" ht="37.5" x14ac:dyDescent="0.25">
      <c r="B428" s="32" t="s">
        <v>254</v>
      </c>
    </row>
    <row r="429" spans="2:2" ht="37.5" x14ac:dyDescent="0.25">
      <c r="B429" s="32" t="s">
        <v>442</v>
      </c>
    </row>
    <row r="430" spans="2:2" ht="56.25" x14ac:dyDescent="0.25">
      <c r="B430" s="32" t="s">
        <v>256</v>
      </c>
    </row>
    <row r="431" spans="2:2" ht="56.25" x14ac:dyDescent="0.25">
      <c r="B431" s="32" t="s">
        <v>257</v>
      </c>
    </row>
    <row r="432" spans="2:2" ht="75" x14ac:dyDescent="0.25">
      <c r="B432" s="32" t="s">
        <v>258</v>
      </c>
    </row>
    <row r="433" spans="2:2" ht="37.5" x14ac:dyDescent="0.25">
      <c r="B433" s="32" t="s">
        <v>998</v>
      </c>
    </row>
    <row r="434" spans="2:2" ht="37.5" x14ac:dyDescent="0.25">
      <c r="B434" s="32" t="s">
        <v>260</v>
      </c>
    </row>
    <row r="435" spans="2:2" ht="75" x14ac:dyDescent="0.25">
      <c r="B435" s="32" t="s">
        <v>999</v>
      </c>
    </row>
    <row r="436" spans="2:2" ht="93.75" x14ac:dyDescent="0.25">
      <c r="B436" s="32" t="s">
        <v>1000</v>
      </c>
    </row>
    <row r="437" spans="2:2" ht="93.75" x14ac:dyDescent="0.25">
      <c r="B437" s="32" t="s">
        <v>262</v>
      </c>
    </row>
    <row r="438" spans="2:2" ht="18.75" x14ac:dyDescent="0.25">
      <c r="B438" s="31"/>
    </row>
    <row r="439" spans="2:2" ht="18.75" x14ac:dyDescent="0.25">
      <c r="B439" s="30" t="s">
        <v>38</v>
      </c>
    </row>
    <row r="440" spans="2:2" ht="18.75" x14ac:dyDescent="0.25">
      <c r="B440" s="31"/>
    </row>
    <row r="441" spans="2:2" ht="37.5" x14ac:dyDescent="0.25">
      <c r="B441" s="10" t="s">
        <v>1299</v>
      </c>
    </row>
    <row r="442" spans="2:2" ht="18.75" x14ac:dyDescent="0.25">
      <c r="B442" s="30" t="s">
        <v>40</v>
      </c>
    </row>
    <row r="443" spans="2:2" ht="18.75" x14ac:dyDescent="0.25">
      <c r="B443" s="30" t="s">
        <v>1001</v>
      </c>
    </row>
    <row r="444" spans="2:2" ht="18.75" x14ac:dyDescent="0.25">
      <c r="B444" s="30" t="s">
        <v>1002</v>
      </c>
    </row>
    <row r="445" spans="2:2" ht="18.75" x14ac:dyDescent="0.25">
      <c r="B445" s="30" t="s">
        <v>1003</v>
      </c>
    </row>
    <row r="446" spans="2:2" ht="18.75" x14ac:dyDescent="0.25">
      <c r="B446" s="30" t="s">
        <v>1004</v>
      </c>
    </row>
    <row r="447" spans="2:2" ht="18.75" x14ac:dyDescent="0.25">
      <c r="B447" s="31"/>
    </row>
    <row r="448" spans="2:2" ht="18.75" x14ac:dyDescent="0.25">
      <c r="B448" s="30" t="s">
        <v>547</v>
      </c>
    </row>
    <row r="449" spans="2:2" ht="18.75" x14ac:dyDescent="0.25">
      <c r="B449" s="30" t="s">
        <v>548</v>
      </c>
    </row>
    <row r="450" spans="2:2" ht="18.75" x14ac:dyDescent="0.25">
      <c r="B450" s="31"/>
    </row>
    <row r="451" spans="2:2" ht="18.75" x14ac:dyDescent="0.25">
      <c r="B451" s="32" t="s">
        <v>1005</v>
      </c>
    </row>
    <row r="452" spans="2:2" ht="56.25" x14ac:dyDescent="0.25">
      <c r="B452" s="32" t="s">
        <v>1006</v>
      </c>
    </row>
    <row r="453" spans="2:2" ht="56.25" x14ac:dyDescent="0.25">
      <c r="B453" s="32" t="s">
        <v>1007</v>
      </c>
    </row>
    <row r="454" spans="2:2" ht="56.25" x14ac:dyDescent="0.25">
      <c r="B454" s="32" t="s">
        <v>1008</v>
      </c>
    </row>
    <row r="455" spans="2:2" ht="37.5" x14ac:dyDescent="0.25">
      <c r="B455" s="32" t="s">
        <v>1009</v>
      </c>
    </row>
    <row r="456" spans="2:2" ht="56.25" x14ac:dyDescent="0.25">
      <c r="B456" s="32" t="s">
        <v>1010</v>
      </c>
    </row>
    <row r="457" spans="2:2" ht="18.75" x14ac:dyDescent="0.25">
      <c r="B457" s="31"/>
    </row>
    <row r="458" spans="2:2" ht="18.75" x14ac:dyDescent="0.25">
      <c r="B458" s="30" t="s">
        <v>549</v>
      </c>
    </row>
    <row r="459" spans="2:2" ht="18.75" x14ac:dyDescent="0.25">
      <c r="B459" s="30" t="s">
        <v>548</v>
      </c>
    </row>
    <row r="460" spans="2:2" ht="18.75" x14ac:dyDescent="0.25">
      <c r="B460" s="31"/>
    </row>
    <row r="461" spans="2:2" ht="56.25" x14ac:dyDescent="0.25">
      <c r="B461" s="32" t="s">
        <v>1011</v>
      </c>
    </row>
    <row r="462" spans="2:2" ht="75" x14ac:dyDescent="0.25">
      <c r="B462" s="32" t="s">
        <v>1012</v>
      </c>
    </row>
    <row r="463" spans="2:2" ht="18.75" x14ac:dyDescent="0.25">
      <c r="B463" s="32" t="s">
        <v>1013</v>
      </c>
    </row>
    <row r="464" spans="2:2" ht="18.75" x14ac:dyDescent="0.25">
      <c r="B464" s="32" t="s">
        <v>1014</v>
      </c>
    </row>
    <row r="465" spans="2:2" ht="37.5" x14ac:dyDescent="0.25">
      <c r="B465" s="32" t="s">
        <v>443</v>
      </c>
    </row>
    <row r="466" spans="2:2" ht="37.5" x14ac:dyDescent="0.25">
      <c r="B466" s="32" t="s">
        <v>444</v>
      </c>
    </row>
    <row r="467" spans="2:2" ht="18.75" x14ac:dyDescent="0.25">
      <c r="B467" s="32" t="s">
        <v>445</v>
      </c>
    </row>
    <row r="468" spans="2:2" ht="56.25" x14ac:dyDescent="0.25">
      <c r="B468" s="32" t="s">
        <v>274</v>
      </c>
    </row>
    <row r="469" spans="2:2" ht="18.75" x14ac:dyDescent="0.25">
      <c r="B469" s="32" t="s">
        <v>45</v>
      </c>
    </row>
    <row r="470" spans="2:2" ht="18.75" x14ac:dyDescent="0.25">
      <c r="B470" s="32" t="s">
        <v>46</v>
      </c>
    </row>
    <row r="471" spans="2:2" ht="18.75" x14ac:dyDescent="0.25">
      <c r="B471" s="32" t="s">
        <v>47</v>
      </c>
    </row>
    <row r="472" spans="2:2" ht="18.75" x14ac:dyDescent="0.25">
      <c r="B472" s="32" t="s">
        <v>48</v>
      </c>
    </row>
    <row r="473" spans="2:2" ht="37.5" x14ac:dyDescent="0.25">
      <c r="B473" s="32" t="s">
        <v>49</v>
      </c>
    </row>
    <row r="474" spans="2:2" ht="18.75" x14ac:dyDescent="0.25">
      <c r="B474" s="32" t="s">
        <v>50</v>
      </c>
    </row>
    <row r="475" spans="2:2" ht="37.5" x14ac:dyDescent="0.25">
      <c r="B475" s="32" t="s">
        <v>275</v>
      </c>
    </row>
    <row r="476" spans="2:2" ht="18.75" x14ac:dyDescent="0.25">
      <c r="B476" s="32" t="s">
        <v>276</v>
      </c>
    </row>
    <row r="477" spans="2:2" ht="56.25" x14ac:dyDescent="0.25">
      <c r="B477" s="32" t="s">
        <v>1015</v>
      </c>
    </row>
    <row r="478" spans="2:2" ht="37.5" x14ac:dyDescent="0.25">
      <c r="B478" s="32" t="s">
        <v>1016</v>
      </c>
    </row>
    <row r="479" spans="2:2" ht="18.75" x14ac:dyDescent="0.25">
      <c r="B479" s="32" t="s">
        <v>51</v>
      </c>
    </row>
    <row r="480" spans="2:2" ht="18.75" x14ac:dyDescent="0.25">
      <c r="B480" s="32" t="s">
        <v>52</v>
      </c>
    </row>
    <row r="481" spans="2:2" ht="131.25" x14ac:dyDescent="0.25">
      <c r="B481" s="32" t="s">
        <v>1017</v>
      </c>
    </row>
    <row r="482" spans="2:2" ht="56.25" x14ac:dyDescent="0.25">
      <c r="B482" s="32" t="s">
        <v>1018</v>
      </c>
    </row>
    <row r="483" spans="2:2" ht="37.5" x14ac:dyDescent="0.25">
      <c r="B483" s="32" t="s">
        <v>446</v>
      </c>
    </row>
    <row r="484" spans="2:2" ht="131.25" x14ac:dyDescent="0.25">
      <c r="B484" s="32" t="s">
        <v>1019</v>
      </c>
    </row>
    <row r="485" spans="2:2" ht="206.25" x14ac:dyDescent="0.25">
      <c r="B485" s="32" t="s">
        <v>1020</v>
      </c>
    </row>
    <row r="486" spans="2:2" ht="37.5" x14ac:dyDescent="0.25">
      <c r="B486" s="32" t="s">
        <v>1021</v>
      </c>
    </row>
    <row r="487" spans="2:2" ht="37.5" x14ac:dyDescent="0.25">
      <c r="B487" s="32" t="s">
        <v>1022</v>
      </c>
    </row>
    <row r="488" spans="2:2" ht="37.5" x14ac:dyDescent="0.25">
      <c r="B488" s="32" t="s">
        <v>1023</v>
      </c>
    </row>
    <row r="489" spans="2:2" ht="93.75" x14ac:dyDescent="0.25">
      <c r="B489" s="32" t="s">
        <v>1024</v>
      </c>
    </row>
    <row r="490" spans="2:2" ht="18.75" x14ac:dyDescent="0.25">
      <c r="B490" s="32" t="s">
        <v>1025</v>
      </c>
    </row>
    <row r="491" spans="2:2" ht="18.75" x14ac:dyDescent="0.25">
      <c r="B491" s="32" t="s">
        <v>1026</v>
      </c>
    </row>
    <row r="492" spans="2:2" ht="56.25" x14ac:dyDescent="0.25">
      <c r="B492" s="32" t="s">
        <v>1027</v>
      </c>
    </row>
    <row r="493" spans="2:2" ht="37.5" x14ac:dyDescent="0.25">
      <c r="B493" s="32" t="s">
        <v>1028</v>
      </c>
    </row>
    <row r="494" spans="2:2" ht="37.5" x14ac:dyDescent="0.25">
      <c r="B494" s="32" t="s">
        <v>1029</v>
      </c>
    </row>
    <row r="495" spans="2:2" ht="93.75" x14ac:dyDescent="0.25">
      <c r="B495" s="32" t="s">
        <v>1030</v>
      </c>
    </row>
    <row r="496" spans="2:2" ht="262.5" x14ac:dyDescent="0.25">
      <c r="B496" s="32" t="s">
        <v>1031</v>
      </c>
    </row>
    <row r="497" spans="2:2" ht="56.25" x14ac:dyDescent="0.25">
      <c r="B497" s="32" t="s">
        <v>1032</v>
      </c>
    </row>
    <row r="498" spans="2:2" ht="56.25" x14ac:dyDescent="0.25">
      <c r="B498" s="32" t="s">
        <v>1033</v>
      </c>
    </row>
    <row r="499" spans="2:2" ht="56.25" x14ac:dyDescent="0.25">
      <c r="B499" s="32" t="s">
        <v>1034</v>
      </c>
    </row>
    <row r="500" spans="2:2" ht="56.25" x14ac:dyDescent="0.25">
      <c r="B500" s="32" t="s">
        <v>1035</v>
      </c>
    </row>
    <row r="501" spans="2:2" ht="56.25" x14ac:dyDescent="0.25">
      <c r="B501" s="32" t="s">
        <v>1036</v>
      </c>
    </row>
    <row r="502" spans="2:2" ht="56.25" x14ac:dyDescent="0.25">
      <c r="B502" s="32" t="s">
        <v>1037</v>
      </c>
    </row>
    <row r="503" spans="2:2" ht="112.5" x14ac:dyDescent="0.25">
      <c r="B503" s="32" t="s">
        <v>1038</v>
      </c>
    </row>
    <row r="504" spans="2:2" ht="56.25" x14ac:dyDescent="0.25">
      <c r="B504" s="32" t="s">
        <v>1039</v>
      </c>
    </row>
    <row r="505" spans="2:2" ht="56.25" x14ac:dyDescent="0.25">
      <c r="B505" s="32" t="s">
        <v>1040</v>
      </c>
    </row>
    <row r="506" spans="2:2" ht="37.5" x14ac:dyDescent="0.25">
      <c r="B506" s="32" t="s">
        <v>1041</v>
      </c>
    </row>
    <row r="507" spans="2:2" ht="18.75" x14ac:dyDescent="0.25">
      <c r="B507" s="32" t="s">
        <v>1042</v>
      </c>
    </row>
    <row r="508" spans="2:2" ht="56.25" x14ac:dyDescent="0.25">
      <c r="B508" s="32" t="s">
        <v>1043</v>
      </c>
    </row>
    <row r="509" spans="2:2" ht="37.5" x14ac:dyDescent="0.25">
      <c r="B509" s="32" t="s">
        <v>1044</v>
      </c>
    </row>
    <row r="510" spans="2:2" ht="18.75" x14ac:dyDescent="0.25">
      <c r="B510" s="32" t="s">
        <v>1045</v>
      </c>
    </row>
    <row r="511" spans="2:2" ht="37.5" x14ac:dyDescent="0.25">
      <c r="B511" s="32" t="s">
        <v>1046</v>
      </c>
    </row>
    <row r="512" spans="2:2" ht="37.5" x14ac:dyDescent="0.25">
      <c r="B512" s="32" t="s">
        <v>1047</v>
      </c>
    </row>
    <row r="513" spans="2:2" ht="75" x14ac:dyDescent="0.25">
      <c r="B513" s="32" t="s">
        <v>1048</v>
      </c>
    </row>
    <row r="514" spans="2:2" ht="56.25" x14ac:dyDescent="0.25">
      <c r="B514" s="32" t="s">
        <v>1049</v>
      </c>
    </row>
    <row r="515" spans="2:2" ht="37.5" x14ac:dyDescent="0.25">
      <c r="B515" s="32" t="s">
        <v>1050</v>
      </c>
    </row>
    <row r="516" spans="2:2" ht="18.75" x14ac:dyDescent="0.25">
      <c r="B516" s="32" t="s">
        <v>1051</v>
      </c>
    </row>
    <row r="517" spans="2:2" ht="56.25" x14ac:dyDescent="0.25">
      <c r="B517" s="32" t="s">
        <v>1052</v>
      </c>
    </row>
    <row r="518" spans="2:2" ht="18.75" x14ac:dyDescent="0.25">
      <c r="B518" s="32" t="s">
        <v>100</v>
      </c>
    </row>
    <row r="519" spans="2:2" ht="37.5" x14ac:dyDescent="0.25">
      <c r="B519" s="32" t="s">
        <v>1053</v>
      </c>
    </row>
    <row r="520" spans="2:2" ht="18.75" x14ac:dyDescent="0.25">
      <c r="B520" s="32" t="s">
        <v>1054</v>
      </c>
    </row>
    <row r="521" spans="2:2" ht="37.5" x14ac:dyDescent="0.25">
      <c r="B521" s="32" t="s">
        <v>1055</v>
      </c>
    </row>
    <row r="522" spans="2:2" ht="18.75" x14ac:dyDescent="0.25">
      <c r="B522" s="32" t="s">
        <v>338</v>
      </c>
    </row>
    <row r="523" spans="2:2" ht="18.75" x14ac:dyDescent="0.25">
      <c r="B523" s="32" t="s">
        <v>1056</v>
      </c>
    </row>
    <row r="524" spans="2:2" ht="18.75" x14ac:dyDescent="0.25">
      <c r="B524" s="32" t="s">
        <v>100</v>
      </c>
    </row>
    <row r="525" spans="2:2" ht="37.5" x14ac:dyDescent="0.25">
      <c r="B525" s="32" t="s">
        <v>1057</v>
      </c>
    </row>
    <row r="526" spans="2:2" ht="18.75" x14ac:dyDescent="0.25">
      <c r="B526" s="32" t="s">
        <v>1058</v>
      </c>
    </row>
    <row r="527" spans="2:2" ht="37.5" x14ac:dyDescent="0.25">
      <c r="B527" s="32" t="s">
        <v>1059</v>
      </c>
    </row>
    <row r="528" spans="2:2" ht="37.5" x14ac:dyDescent="0.25">
      <c r="B528" s="32" t="s">
        <v>1060</v>
      </c>
    </row>
    <row r="529" spans="2:2" ht="37.5" x14ac:dyDescent="0.25">
      <c r="B529" s="32" t="s">
        <v>1061</v>
      </c>
    </row>
    <row r="530" spans="2:2" ht="37.5" x14ac:dyDescent="0.25">
      <c r="B530" s="32" t="s">
        <v>1062</v>
      </c>
    </row>
    <row r="531" spans="2:2" ht="18.75" x14ac:dyDescent="0.25">
      <c r="B531" s="32" t="s">
        <v>1063</v>
      </c>
    </row>
    <row r="532" spans="2:2" ht="18.75" x14ac:dyDescent="0.25">
      <c r="B532" s="31"/>
    </row>
    <row r="533" spans="2:2" ht="18.75" x14ac:dyDescent="0.25">
      <c r="B533" s="30" t="s">
        <v>53</v>
      </c>
    </row>
    <row r="534" spans="2:2" ht="18.75" x14ac:dyDescent="0.25">
      <c r="B534" s="31"/>
    </row>
    <row r="535" spans="2:2" ht="18.75" x14ac:dyDescent="0.25">
      <c r="B535" s="30" t="s">
        <v>1064</v>
      </c>
    </row>
    <row r="536" spans="2:2" ht="18.75" x14ac:dyDescent="0.25">
      <c r="B536" s="30" t="s">
        <v>553</v>
      </c>
    </row>
    <row r="537" spans="2:2" ht="18.75" x14ac:dyDescent="0.25">
      <c r="B537" s="31"/>
    </row>
    <row r="538" spans="2:2" ht="18.75" x14ac:dyDescent="0.25">
      <c r="B538" s="30" t="s">
        <v>554</v>
      </c>
    </row>
    <row r="539" spans="2:2" ht="18.75" x14ac:dyDescent="0.25">
      <c r="B539" s="30" t="s">
        <v>1065</v>
      </c>
    </row>
    <row r="540" spans="2:2" ht="37.5" x14ac:dyDescent="0.25">
      <c r="B540" s="10" t="s">
        <v>1300</v>
      </c>
    </row>
    <row r="541" spans="2:2" ht="18.75" x14ac:dyDescent="0.25">
      <c r="B541" s="30" t="s">
        <v>1066</v>
      </c>
    </row>
    <row r="542" spans="2:2" ht="18.75" x14ac:dyDescent="0.25">
      <c r="B542" s="30" t="s">
        <v>556</v>
      </c>
    </row>
    <row r="543" spans="2:2" ht="18.75" x14ac:dyDescent="0.25">
      <c r="B543" s="31"/>
    </row>
    <row r="544" spans="2:2" ht="37.5" x14ac:dyDescent="0.25">
      <c r="B544" s="32" t="s">
        <v>447</v>
      </c>
    </row>
    <row r="545" spans="2:2" ht="56.25" x14ac:dyDescent="0.25">
      <c r="B545" s="32" t="s">
        <v>345</v>
      </c>
    </row>
    <row r="546" spans="2:2" ht="93.75" x14ac:dyDescent="0.25">
      <c r="B546" s="32" t="s">
        <v>557</v>
      </c>
    </row>
    <row r="547" spans="2:2" ht="75" x14ac:dyDescent="0.25">
      <c r="B547" s="32" t="s">
        <v>1067</v>
      </c>
    </row>
    <row r="548" spans="2:2" ht="75" x14ac:dyDescent="0.25">
      <c r="B548" s="32" t="s">
        <v>1068</v>
      </c>
    </row>
    <row r="549" spans="2:2" ht="18.75" x14ac:dyDescent="0.25">
      <c r="B549" s="31"/>
    </row>
    <row r="550" spans="2:2" ht="18.75" x14ac:dyDescent="0.25">
      <c r="B550" s="30" t="s">
        <v>1069</v>
      </c>
    </row>
    <row r="551" spans="2:2" ht="18.75" x14ac:dyDescent="0.25">
      <c r="B551" s="30" t="s">
        <v>1070</v>
      </c>
    </row>
    <row r="552" spans="2:2" ht="18.75" x14ac:dyDescent="0.25">
      <c r="B552" s="30" t="s">
        <v>1071</v>
      </c>
    </row>
    <row r="553" spans="2:2" ht="18.75" x14ac:dyDescent="0.25">
      <c r="B553" s="30" t="s">
        <v>1072</v>
      </c>
    </row>
    <row r="554" spans="2:2" ht="18.75" x14ac:dyDescent="0.25">
      <c r="B554" s="30" t="s">
        <v>1073</v>
      </c>
    </row>
    <row r="555" spans="2:2" ht="18.75" x14ac:dyDescent="0.25">
      <c r="B555" s="31"/>
    </row>
    <row r="556" spans="2:2" ht="37.5" x14ac:dyDescent="0.25">
      <c r="B556" s="32" t="s">
        <v>448</v>
      </c>
    </row>
    <row r="557" spans="2:2" ht="112.5" x14ac:dyDescent="0.25">
      <c r="B557" s="32" t="s">
        <v>1074</v>
      </c>
    </row>
    <row r="558" spans="2:2" ht="56.25" x14ac:dyDescent="0.25">
      <c r="B558" s="32" t="s">
        <v>1075</v>
      </c>
    </row>
    <row r="559" spans="2:2" ht="37.5" x14ac:dyDescent="0.25">
      <c r="B559" s="32" t="s">
        <v>351</v>
      </c>
    </row>
    <row r="560" spans="2:2" ht="56.25" x14ac:dyDescent="0.25">
      <c r="B560" s="32" t="s">
        <v>449</v>
      </c>
    </row>
    <row r="561" spans="2:2" ht="18.75" x14ac:dyDescent="0.25">
      <c r="B561" s="32" t="s">
        <v>56</v>
      </c>
    </row>
    <row r="562" spans="2:2" ht="37.5" x14ac:dyDescent="0.25">
      <c r="B562" s="32" t="s">
        <v>559</v>
      </c>
    </row>
    <row r="563" spans="2:2" ht="18.75" x14ac:dyDescent="0.25">
      <c r="B563" s="32" t="s">
        <v>58</v>
      </c>
    </row>
    <row r="564" spans="2:2" ht="37.5" x14ac:dyDescent="0.25">
      <c r="B564" s="32" t="s">
        <v>59</v>
      </c>
    </row>
    <row r="565" spans="2:2" ht="18.75" x14ac:dyDescent="0.25">
      <c r="B565" s="31"/>
    </row>
    <row r="566" spans="2:2" ht="18.75" x14ac:dyDescent="0.25">
      <c r="B566" s="30" t="s">
        <v>1076</v>
      </c>
    </row>
    <row r="567" spans="2:2" ht="18.75" x14ac:dyDescent="0.25">
      <c r="B567" s="30" t="s">
        <v>1077</v>
      </c>
    </row>
    <row r="568" spans="2:2" ht="18.75" x14ac:dyDescent="0.25">
      <c r="B568" s="30" t="s">
        <v>1078</v>
      </c>
    </row>
    <row r="569" spans="2:2" ht="18.75" x14ac:dyDescent="0.25">
      <c r="B569" s="30" t="s">
        <v>523</v>
      </c>
    </row>
    <row r="570" spans="2:2" ht="18.75" x14ac:dyDescent="0.25">
      <c r="B570" s="31"/>
    </row>
    <row r="571" spans="2:2" ht="56.25" x14ac:dyDescent="0.25">
      <c r="B571" s="32" t="s">
        <v>1079</v>
      </c>
    </row>
    <row r="572" spans="2:2" ht="56.25" x14ac:dyDescent="0.25">
      <c r="B572" s="32" t="s">
        <v>450</v>
      </c>
    </row>
    <row r="573" spans="2:2" ht="37.5" x14ac:dyDescent="0.25">
      <c r="B573" s="32" t="s">
        <v>451</v>
      </c>
    </row>
    <row r="574" spans="2:2" ht="18.75" x14ac:dyDescent="0.25">
      <c r="B574" s="31"/>
    </row>
    <row r="575" spans="2:2" ht="37.5" x14ac:dyDescent="0.25">
      <c r="B575" s="10" t="s">
        <v>1301</v>
      </c>
    </row>
    <row r="576" spans="2:2" ht="18.75" x14ac:dyDescent="0.25">
      <c r="B576" s="30" t="s">
        <v>1080</v>
      </c>
    </row>
    <row r="577" spans="2:2" ht="18.75" x14ac:dyDescent="0.25">
      <c r="B577" s="30" t="s">
        <v>1081</v>
      </c>
    </row>
    <row r="578" spans="2:2" ht="18.75" x14ac:dyDescent="0.25">
      <c r="B578" s="31"/>
    </row>
    <row r="579" spans="2:2" ht="112.5" x14ac:dyDescent="0.25">
      <c r="B579" s="32" t="s">
        <v>1082</v>
      </c>
    </row>
    <row r="580" spans="2:2" ht="18.75" x14ac:dyDescent="0.25">
      <c r="B580" s="32" t="s">
        <v>357</v>
      </c>
    </row>
    <row r="581" spans="2:2" ht="37.5" x14ac:dyDescent="0.25">
      <c r="B581" s="32" t="s">
        <v>358</v>
      </c>
    </row>
    <row r="582" spans="2:2" ht="56.25" x14ac:dyDescent="0.25">
      <c r="B582" s="32" t="s">
        <v>359</v>
      </c>
    </row>
    <row r="583" spans="2:2" ht="18.75" x14ac:dyDescent="0.25">
      <c r="B583" s="31"/>
    </row>
    <row r="584" spans="2:2" ht="18.75" x14ac:dyDescent="0.25">
      <c r="B584" s="30" t="s">
        <v>60</v>
      </c>
    </row>
    <row r="585" spans="2:2" ht="18.75" x14ac:dyDescent="0.25">
      <c r="B585" s="31"/>
    </row>
    <row r="586" spans="2:2" ht="18.75" x14ac:dyDescent="0.25">
      <c r="B586" s="30" t="s">
        <v>696</v>
      </c>
    </row>
    <row r="587" spans="2:2" ht="18.75" x14ac:dyDescent="0.25">
      <c r="B587" s="30" t="s">
        <v>1083</v>
      </c>
    </row>
    <row r="588" spans="2:2" ht="18.75" x14ac:dyDescent="0.25">
      <c r="B588" s="30" t="s">
        <v>1084</v>
      </c>
    </row>
    <row r="589" spans="2:2" ht="18.75" x14ac:dyDescent="0.25">
      <c r="B589" s="30" t="s">
        <v>699</v>
      </c>
    </row>
    <row r="590" spans="2:2" ht="18.75" x14ac:dyDescent="0.25">
      <c r="B590" s="31"/>
    </row>
    <row r="591" spans="2:2" ht="56.25" x14ac:dyDescent="0.25">
      <c r="B591" s="10" t="s">
        <v>1302</v>
      </c>
    </row>
    <row r="592" spans="2:2" ht="37.5" x14ac:dyDescent="0.25">
      <c r="B592" s="10" t="s">
        <v>1303</v>
      </c>
    </row>
    <row r="593" spans="2:2" ht="18.75" x14ac:dyDescent="0.25">
      <c r="B593" s="31"/>
    </row>
    <row r="594" spans="2:2" ht="75" x14ac:dyDescent="0.25">
      <c r="B594" s="32" t="s">
        <v>1085</v>
      </c>
    </row>
    <row r="595" spans="2:2" ht="18.75" x14ac:dyDescent="0.25">
      <c r="B595" s="31"/>
    </row>
    <row r="596" spans="2:2" ht="18.75" x14ac:dyDescent="0.25">
      <c r="B596" s="30" t="s">
        <v>361</v>
      </c>
    </row>
    <row r="597" spans="2:2" ht="18.75" x14ac:dyDescent="0.25">
      <c r="B597" s="31"/>
    </row>
    <row r="598" spans="2:2" ht="93.75" x14ac:dyDescent="0.25">
      <c r="B598" s="32" t="s">
        <v>1086</v>
      </c>
    </row>
    <row r="599" spans="2:2" ht="18.75" x14ac:dyDescent="0.25">
      <c r="B599" s="32" t="s">
        <v>452</v>
      </c>
    </row>
    <row r="600" spans="2:2" ht="18.75" x14ac:dyDescent="0.25">
      <c r="B600" s="32" t="s">
        <v>453</v>
      </c>
    </row>
    <row r="601" spans="2:2" ht="18.75" x14ac:dyDescent="0.25">
      <c r="B601" s="32" t="s">
        <v>454</v>
      </c>
    </row>
    <row r="602" spans="2:2" ht="56.25" x14ac:dyDescent="0.25">
      <c r="B602" s="32" t="s">
        <v>455</v>
      </c>
    </row>
    <row r="603" spans="2:2" ht="75" x14ac:dyDescent="0.25">
      <c r="B603" s="32" t="s">
        <v>563</v>
      </c>
    </row>
    <row r="604" spans="2:2" ht="75" x14ac:dyDescent="0.25">
      <c r="B604" s="32" t="s">
        <v>456</v>
      </c>
    </row>
    <row r="605" spans="2:2" ht="56.25" x14ac:dyDescent="0.25">
      <c r="B605" s="32" t="s">
        <v>1087</v>
      </c>
    </row>
    <row r="606" spans="2:2" ht="56.25" x14ac:dyDescent="0.25">
      <c r="B606" s="32" t="s">
        <v>564</v>
      </c>
    </row>
    <row r="607" spans="2:2" ht="18.75" x14ac:dyDescent="0.25">
      <c r="B607" s="31"/>
    </row>
    <row r="608" spans="2:2" ht="18.75" x14ac:dyDescent="0.25">
      <c r="B608" s="30" t="s">
        <v>1088</v>
      </c>
    </row>
    <row r="609" spans="2:2" ht="18.75" x14ac:dyDescent="0.25">
      <c r="B609" s="30" t="s">
        <v>1089</v>
      </c>
    </row>
    <row r="610" spans="2:2" ht="18.75" x14ac:dyDescent="0.25">
      <c r="B610" s="30" t="s">
        <v>565</v>
      </c>
    </row>
    <row r="611" spans="2:2" ht="18.75" x14ac:dyDescent="0.25">
      <c r="B611" s="31"/>
    </row>
    <row r="612" spans="2:2" ht="93.75" x14ac:dyDescent="0.25">
      <c r="B612" s="32" t="s">
        <v>1090</v>
      </c>
    </row>
    <row r="613" spans="2:2" ht="93.75" x14ac:dyDescent="0.25">
      <c r="B613" s="32" t="s">
        <v>566</v>
      </c>
    </row>
    <row r="614" spans="2:2" ht="93.75" x14ac:dyDescent="0.25">
      <c r="B614" s="32" t="s">
        <v>567</v>
      </c>
    </row>
    <row r="615" spans="2:2" ht="150" x14ac:dyDescent="0.25">
      <c r="B615" s="32" t="s">
        <v>568</v>
      </c>
    </row>
    <row r="616" spans="2:2" ht="18.75" x14ac:dyDescent="0.25">
      <c r="B616" s="31"/>
    </row>
    <row r="617" spans="2:2" ht="18.75" x14ac:dyDescent="0.25">
      <c r="B617" s="30" t="s">
        <v>374</v>
      </c>
    </row>
    <row r="618" spans="2:2" ht="18.75" x14ac:dyDescent="0.25">
      <c r="B618" s="31"/>
    </row>
    <row r="619" spans="2:2" ht="56.25" x14ac:dyDescent="0.25">
      <c r="B619" s="32" t="s">
        <v>458</v>
      </c>
    </row>
    <row r="620" spans="2:2" ht="75" x14ac:dyDescent="0.25">
      <c r="B620" s="32" t="s">
        <v>1091</v>
      </c>
    </row>
    <row r="621" spans="2:2" ht="131.25" x14ac:dyDescent="0.25">
      <c r="B621" s="32" t="s">
        <v>1092</v>
      </c>
    </row>
    <row r="622" spans="2:2" ht="18.75" x14ac:dyDescent="0.25">
      <c r="B622" s="32" t="s">
        <v>459</v>
      </c>
    </row>
    <row r="623" spans="2:2" ht="56.25" x14ac:dyDescent="0.25">
      <c r="B623" s="32" t="s">
        <v>379</v>
      </c>
    </row>
    <row r="624" spans="2:2" ht="93.75" x14ac:dyDescent="0.25">
      <c r="B624" s="32" t="s">
        <v>380</v>
      </c>
    </row>
    <row r="625" spans="2:2" ht="56.25" x14ac:dyDescent="0.25">
      <c r="B625" s="32" t="s">
        <v>569</v>
      </c>
    </row>
    <row r="626" spans="2:2" ht="75" x14ac:dyDescent="0.25">
      <c r="B626" s="32" t="s">
        <v>1093</v>
      </c>
    </row>
    <row r="627" spans="2:2" ht="18.75" x14ac:dyDescent="0.25">
      <c r="B627" s="31"/>
    </row>
    <row r="628" spans="2:2" ht="18.75" x14ac:dyDescent="0.25">
      <c r="B628" s="30" t="s">
        <v>383</v>
      </c>
    </row>
    <row r="629" spans="2:2" ht="18.75" x14ac:dyDescent="0.25">
      <c r="B629" s="31"/>
    </row>
    <row r="630" spans="2:2" ht="131.25" x14ac:dyDescent="0.25">
      <c r="B630" s="32" t="s">
        <v>1094</v>
      </c>
    </row>
    <row r="631" spans="2:2" ht="37.5" x14ac:dyDescent="0.25">
      <c r="B631" s="32" t="s">
        <v>571</v>
      </c>
    </row>
    <row r="632" spans="2:2" ht="75" x14ac:dyDescent="0.25">
      <c r="B632" s="32" t="s">
        <v>386</v>
      </c>
    </row>
    <row r="633" spans="2:2" ht="37.5" x14ac:dyDescent="0.25">
      <c r="B633" s="32" t="s">
        <v>572</v>
      </c>
    </row>
    <row r="634" spans="2:2" ht="18.75" x14ac:dyDescent="0.25">
      <c r="B634" s="31"/>
    </row>
    <row r="635" spans="2:2" ht="37.5" x14ac:dyDescent="0.25">
      <c r="B635" s="10" t="s">
        <v>1304</v>
      </c>
    </row>
    <row r="636" spans="2:2" ht="18.75" x14ac:dyDescent="0.25">
      <c r="B636" s="30" t="s">
        <v>573</v>
      </c>
    </row>
    <row r="637" spans="2:2" ht="18.75" x14ac:dyDescent="0.25">
      <c r="B637" s="31"/>
    </row>
    <row r="638" spans="2:2" ht="37.5" x14ac:dyDescent="0.25">
      <c r="B638" s="32" t="s">
        <v>460</v>
      </c>
    </row>
    <row r="639" spans="2:2" ht="18.75" x14ac:dyDescent="0.25">
      <c r="B639" s="31"/>
    </row>
    <row r="640" spans="2:2" ht="18.75" x14ac:dyDescent="0.25">
      <c r="B640" s="30" t="s">
        <v>389</v>
      </c>
    </row>
    <row r="641" spans="2:2" ht="18.75" x14ac:dyDescent="0.25">
      <c r="B641" s="31"/>
    </row>
    <row r="642" spans="2:2" ht="37.5" x14ac:dyDescent="0.25">
      <c r="B642" s="32" t="s">
        <v>1095</v>
      </c>
    </row>
    <row r="643" spans="2:2" ht="93.75" x14ac:dyDescent="0.25">
      <c r="B643" s="32" t="s">
        <v>574</v>
      </c>
    </row>
    <row r="644" spans="2:2" ht="18.75" x14ac:dyDescent="0.25">
      <c r="B644" s="32" t="s">
        <v>461</v>
      </c>
    </row>
    <row r="645" spans="2:2" ht="56.25" x14ac:dyDescent="0.25">
      <c r="B645" s="32" t="s">
        <v>1096</v>
      </c>
    </row>
    <row r="646" spans="2:2" ht="37.5" x14ac:dyDescent="0.25">
      <c r="B646" s="32" t="s">
        <v>462</v>
      </c>
    </row>
    <row r="647" spans="2:2" ht="18.75" x14ac:dyDescent="0.25">
      <c r="B647" s="32" t="s">
        <v>463</v>
      </c>
    </row>
    <row r="648" spans="2:2" ht="37.5" x14ac:dyDescent="0.25">
      <c r="B648" s="32" t="s">
        <v>394</v>
      </c>
    </row>
    <row r="649" spans="2:2" ht="37.5" x14ac:dyDescent="0.25">
      <c r="B649" s="32" t="s">
        <v>395</v>
      </c>
    </row>
    <row r="650" spans="2:2" ht="37.5" x14ac:dyDescent="0.25">
      <c r="B650" s="32" t="s">
        <v>396</v>
      </c>
    </row>
    <row r="651" spans="2:2" ht="56.25" x14ac:dyDescent="0.25">
      <c r="B651" s="32" t="s">
        <v>1097</v>
      </c>
    </row>
    <row r="652" spans="2:2" ht="18.75" x14ac:dyDescent="0.25">
      <c r="B652" s="32" t="s">
        <v>1098</v>
      </c>
    </row>
    <row r="653" spans="2:2" ht="112.5" x14ac:dyDescent="0.25">
      <c r="B653" s="32" t="s">
        <v>1099</v>
      </c>
    </row>
    <row r="654" spans="2:2" ht="56.25" x14ac:dyDescent="0.25">
      <c r="B654" s="32" t="s">
        <v>1100</v>
      </c>
    </row>
    <row r="655" spans="2:2" ht="93.75" x14ac:dyDescent="0.25">
      <c r="B655" s="32" t="s">
        <v>1101</v>
      </c>
    </row>
    <row r="656" spans="2:2" ht="93.75" x14ac:dyDescent="0.25">
      <c r="B656" s="32" t="s">
        <v>1102</v>
      </c>
    </row>
    <row r="657" spans="2:2" ht="131.25" x14ac:dyDescent="0.25">
      <c r="B657" s="32" t="s">
        <v>1103</v>
      </c>
    </row>
    <row r="658" spans="2:2" ht="75" x14ac:dyDescent="0.25">
      <c r="B658" s="32" t="s">
        <v>1104</v>
      </c>
    </row>
    <row r="659" spans="2:2" ht="56.25" x14ac:dyDescent="0.25">
      <c r="B659" s="32" t="s">
        <v>1105</v>
      </c>
    </row>
    <row r="660" spans="2:2" ht="18.75" x14ac:dyDescent="0.25">
      <c r="B660" s="31"/>
    </row>
    <row r="661" spans="2:2" ht="18.75" x14ac:dyDescent="0.25">
      <c r="B661" s="30" t="s">
        <v>575</v>
      </c>
    </row>
    <row r="662" spans="2:2" ht="18.75" x14ac:dyDescent="0.25">
      <c r="B662" s="30" t="s">
        <v>576</v>
      </c>
    </row>
    <row r="663" spans="2:2" ht="18.75" x14ac:dyDescent="0.25">
      <c r="B663" s="31"/>
    </row>
    <row r="664" spans="2:2" ht="56.25" x14ac:dyDescent="0.25">
      <c r="B664" s="32" t="s">
        <v>1106</v>
      </c>
    </row>
    <row r="665" spans="2:2" ht="18.75" x14ac:dyDescent="0.25">
      <c r="B665" s="31"/>
    </row>
    <row r="666" spans="2:2" ht="18.75" x14ac:dyDescent="0.25">
      <c r="B666" s="30" t="s">
        <v>407</v>
      </c>
    </row>
    <row r="667" spans="2:2" ht="18.75" x14ac:dyDescent="0.25">
      <c r="B667" s="31"/>
    </row>
    <row r="668" spans="2:2" ht="56.25" x14ac:dyDescent="0.25">
      <c r="B668" s="32" t="s">
        <v>1107</v>
      </c>
    </row>
    <row r="669" spans="2:2" ht="18.75" x14ac:dyDescent="0.25">
      <c r="B669" s="31"/>
    </row>
    <row r="670" spans="2:2" ht="37.5" x14ac:dyDescent="0.25">
      <c r="B670" s="10" t="s">
        <v>1305</v>
      </c>
    </row>
    <row r="671" spans="2:2" ht="18.75" x14ac:dyDescent="0.25">
      <c r="B671" s="30" t="s">
        <v>713</v>
      </c>
    </row>
    <row r="672" spans="2:2" ht="18.75" x14ac:dyDescent="0.25">
      <c r="B672" s="31"/>
    </row>
    <row r="673" spans="2:2" ht="37.5" x14ac:dyDescent="0.25">
      <c r="B673" s="32" t="s">
        <v>464</v>
      </c>
    </row>
    <row r="674" spans="2:2" ht="18.75" x14ac:dyDescent="0.25">
      <c r="B674" s="31"/>
    </row>
    <row r="675" spans="2:2" ht="18.75" x14ac:dyDescent="0.25">
      <c r="B675" s="30" t="s">
        <v>577</v>
      </c>
    </row>
    <row r="676" spans="2:2" ht="18.75" x14ac:dyDescent="0.25">
      <c r="B676" s="30" t="s">
        <v>578</v>
      </c>
    </row>
    <row r="677" spans="2:2" ht="18.75" x14ac:dyDescent="0.25">
      <c r="B677" s="31"/>
    </row>
    <row r="678" spans="2:2" ht="56.25" x14ac:dyDescent="0.25">
      <c r="B678" s="32" t="s">
        <v>1108</v>
      </c>
    </row>
    <row r="679" spans="2:2" ht="18.75" x14ac:dyDescent="0.25">
      <c r="B679" s="31"/>
    </row>
    <row r="680" spans="2:2" ht="18.75" x14ac:dyDescent="0.25">
      <c r="B680" s="31"/>
    </row>
    <row r="681" spans="2:2" ht="18.75" x14ac:dyDescent="0.25">
      <c r="B681" s="36" t="s">
        <v>579</v>
      </c>
    </row>
    <row r="682" spans="2:2" ht="18.75" x14ac:dyDescent="0.25">
      <c r="B682" s="36" t="s">
        <v>1109</v>
      </c>
    </row>
    <row r="683" spans="2:2" ht="18.75" x14ac:dyDescent="0.25">
      <c r="B683" s="36" t="s">
        <v>1110</v>
      </c>
    </row>
    <row r="684" spans="2:2" ht="75" x14ac:dyDescent="0.25">
      <c r="B684" s="14" t="s">
        <v>1316</v>
      </c>
    </row>
    <row r="685" spans="2:2" ht="18.75" x14ac:dyDescent="0.25">
      <c r="B685" s="36" t="s">
        <v>1111</v>
      </c>
    </row>
    <row r="686" spans="2:2" ht="15.75" x14ac:dyDescent="0.25">
      <c r="B686" s="5"/>
    </row>
    <row r="687" spans="2:2" ht="18.75" x14ac:dyDescent="0.25">
      <c r="B687" s="29" t="s">
        <v>68</v>
      </c>
    </row>
    <row r="688" spans="2:2" ht="18.75" x14ac:dyDescent="0.25">
      <c r="B688" s="29" t="s">
        <v>1112</v>
      </c>
    </row>
    <row r="689" spans="2:2" ht="18.75" x14ac:dyDescent="0.25">
      <c r="B689" s="30"/>
    </row>
    <row r="690" spans="2:2" ht="18.75" x14ac:dyDescent="0.25">
      <c r="B690" s="36" t="s">
        <v>1113</v>
      </c>
    </row>
    <row r="691" spans="2:2" ht="18.75" x14ac:dyDescent="0.25">
      <c r="B691" s="36" t="s">
        <v>1114</v>
      </c>
    </row>
    <row r="692" spans="2:2" ht="18.75" x14ac:dyDescent="0.25">
      <c r="B692" s="36" t="s">
        <v>1115</v>
      </c>
    </row>
    <row r="693" spans="2:2" ht="18.75" x14ac:dyDescent="0.25">
      <c r="B693" s="36" t="s">
        <v>1116</v>
      </c>
    </row>
    <row r="694" spans="2:2" ht="18.75" x14ac:dyDescent="0.25">
      <c r="B694" s="36" t="s">
        <v>1117</v>
      </c>
    </row>
    <row r="695" spans="2:2" x14ac:dyDescent="0.25">
      <c r="B695" s="43" t="s">
        <v>1118</v>
      </c>
    </row>
    <row r="696" spans="2:2" ht="18.75" x14ac:dyDescent="0.25">
      <c r="B696" s="36" t="s">
        <v>1117</v>
      </c>
    </row>
    <row r="697" spans="2:2" x14ac:dyDescent="0.25">
      <c r="B697" s="43" t="s">
        <v>1119</v>
      </c>
    </row>
    <row r="698" spans="2:2" ht="18.75" x14ac:dyDescent="0.25">
      <c r="B698" s="36" t="s">
        <v>1117</v>
      </c>
    </row>
    <row r="699" spans="2:2" x14ac:dyDescent="0.25">
      <c r="B699" s="43" t="s">
        <v>1120</v>
      </c>
    </row>
    <row r="700" spans="2:2" ht="18.75" x14ac:dyDescent="0.25">
      <c r="B700" s="36" t="s">
        <v>1117</v>
      </c>
    </row>
    <row r="701" spans="2:2" x14ac:dyDescent="0.25">
      <c r="B701" s="43" t="s">
        <v>1121</v>
      </c>
    </row>
    <row r="702" spans="2:2" ht="18.75" x14ac:dyDescent="0.25">
      <c r="B702" s="36" t="s">
        <v>1117</v>
      </c>
    </row>
    <row r="703" spans="2:2" x14ac:dyDescent="0.25">
      <c r="B703" s="43" t="s">
        <v>1122</v>
      </c>
    </row>
    <row r="704" spans="2:2" ht="18.75" x14ac:dyDescent="0.25">
      <c r="B704" s="36" t="s">
        <v>1117</v>
      </c>
    </row>
    <row r="705" spans="2:2" x14ac:dyDescent="0.25">
      <c r="B705" s="43" t="s">
        <v>1123</v>
      </c>
    </row>
    <row r="706" spans="2:2" ht="18.75" x14ac:dyDescent="0.25">
      <c r="B706" s="32"/>
    </row>
    <row r="707" spans="2:2" ht="18.75" x14ac:dyDescent="0.25">
      <c r="B707" s="32"/>
    </row>
    <row r="708" spans="2:2" ht="18.75" x14ac:dyDescent="0.25">
      <c r="B708" s="30" t="s">
        <v>104</v>
      </c>
    </row>
    <row r="709" spans="2:2" ht="18.75" x14ac:dyDescent="0.25">
      <c r="B709" s="30" t="s">
        <v>105</v>
      </c>
    </row>
    <row r="710" spans="2:2" ht="18.75" x14ac:dyDescent="0.25">
      <c r="B710" s="32"/>
    </row>
    <row r="711" spans="2:2" ht="18.75" x14ac:dyDescent="0.25">
      <c r="B711" s="32"/>
    </row>
    <row r="712" spans="2:2" ht="18.75" x14ac:dyDescent="0.25">
      <c r="B712" s="31" t="s">
        <v>1124</v>
      </c>
    </row>
    <row r="713" spans="2:2" ht="18.75" x14ac:dyDescent="0.25">
      <c r="B713" s="32" t="s">
        <v>1125</v>
      </c>
    </row>
    <row r="714" spans="2:2" x14ac:dyDescent="0.25">
      <c r="B714" s="37" t="s">
        <v>1126</v>
      </c>
    </row>
    <row r="715" spans="2:2" ht="18.75" x14ac:dyDescent="0.25">
      <c r="B715" s="31" t="s">
        <v>1127</v>
      </c>
    </row>
    <row r="716" spans="2:2" x14ac:dyDescent="0.25">
      <c r="B716" s="38" t="s">
        <v>1128</v>
      </c>
    </row>
    <row r="717" spans="2:2" ht="18.75" x14ac:dyDescent="0.25">
      <c r="B717" s="31" t="s">
        <v>1129</v>
      </c>
    </row>
    <row r="718" spans="2:2" x14ac:dyDescent="0.25">
      <c r="B718" s="38" t="s">
        <v>1130</v>
      </c>
    </row>
    <row r="719" spans="2:2" ht="18.75" x14ac:dyDescent="0.25">
      <c r="B719" s="31" t="s">
        <v>1131</v>
      </c>
    </row>
    <row r="720" spans="2:2" x14ac:dyDescent="0.25">
      <c r="B720" s="38" t="s">
        <v>1132</v>
      </c>
    </row>
    <row r="721" spans="2:2" ht="18.75" x14ac:dyDescent="0.25">
      <c r="B721" s="31"/>
    </row>
    <row r="722" spans="2:2" ht="18.75" x14ac:dyDescent="0.25">
      <c r="B722" s="31"/>
    </row>
    <row r="723" spans="2:2" ht="18.75" x14ac:dyDescent="0.25">
      <c r="B723" s="31" t="s">
        <v>1133</v>
      </c>
    </row>
    <row r="724" spans="2:2" ht="18.75" x14ac:dyDescent="0.25">
      <c r="B724" s="31" t="s">
        <v>1134</v>
      </c>
    </row>
    <row r="725" spans="2:2" x14ac:dyDescent="0.25">
      <c r="B725" s="38" t="s">
        <v>1135</v>
      </c>
    </row>
    <row r="726" spans="2:2" ht="18.75" x14ac:dyDescent="0.25">
      <c r="B726" s="31" t="s">
        <v>1136</v>
      </c>
    </row>
    <row r="727" spans="2:2" x14ac:dyDescent="0.25">
      <c r="B727" s="38" t="s">
        <v>1137</v>
      </c>
    </row>
    <row r="728" spans="2:2" ht="18.75" x14ac:dyDescent="0.25">
      <c r="B728" s="31"/>
    </row>
    <row r="729" spans="2:2" ht="18.75" x14ac:dyDescent="0.25">
      <c r="B729" s="31" t="s">
        <v>1138</v>
      </c>
    </row>
    <row r="730" spans="2:2" ht="18.75" x14ac:dyDescent="0.25">
      <c r="B730" s="31" t="s">
        <v>1139</v>
      </c>
    </row>
    <row r="731" spans="2:2" ht="18.75" x14ac:dyDescent="0.25">
      <c r="B731" s="32" t="s">
        <v>1140</v>
      </c>
    </row>
    <row r="732" spans="2:2" ht="18.75" x14ac:dyDescent="0.25">
      <c r="B732" s="31" t="s">
        <v>1141</v>
      </c>
    </row>
    <row r="733" spans="2:2" x14ac:dyDescent="0.25">
      <c r="B733" s="38" t="s">
        <v>1142</v>
      </c>
    </row>
    <row r="734" spans="2:2" ht="18.75" x14ac:dyDescent="0.25">
      <c r="B734" s="31" t="s">
        <v>1143</v>
      </c>
    </row>
    <row r="735" spans="2:2" ht="18.75" x14ac:dyDescent="0.25">
      <c r="B735" s="31" t="s">
        <v>1144</v>
      </c>
    </row>
    <row r="736" spans="2:2" x14ac:dyDescent="0.25">
      <c r="B736" s="38" t="s">
        <v>1145</v>
      </c>
    </row>
    <row r="737" spans="2:2" ht="18.75" x14ac:dyDescent="0.25">
      <c r="B737" s="31" t="s">
        <v>1146</v>
      </c>
    </row>
    <row r="738" spans="2:2" ht="18.75" x14ac:dyDescent="0.25">
      <c r="B738" s="31" t="s">
        <v>1136</v>
      </c>
    </row>
    <row r="739" spans="2:2" x14ac:dyDescent="0.25">
      <c r="B739" s="38" t="s">
        <v>1147</v>
      </c>
    </row>
    <row r="740" spans="2:2" ht="18.75" x14ac:dyDescent="0.25">
      <c r="B740" s="31" t="s">
        <v>1148</v>
      </c>
    </row>
    <row r="741" spans="2:2" ht="37.5" x14ac:dyDescent="0.25">
      <c r="B741" s="12" t="s">
        <v>1315</v>
      </c>
    </row>
    <row r="742" spans="2:2" ht="18.75" x14ac:dyDescent="0.25">
      <c r="B742" s="31" t="s">
        <v>1149</v>
      </c>
    </row>
    <row r="743" spans="2:2" x14ac:dyDescent="0.25">
      <c r="B743" s="38" t="s">
        <v>1150</v>
      </c>
    </row>
    <row r="744" spans="2:2" ht="18.75" x14ac:dyDescent="0.25">
      <c r="B744" s="31" t="s">
        <v>1151</v>
      </c>
    </row>
    <row r="745" spans="2:2" x14ac:dyDescent="0.25">
      <c r="B745" s="38" t="s">
        <v>1152</v>
      </c>
    </row>
    <row r="746" spans="2:2" ht="15.75" x14ac:dyDescent="0.25">
      <c r="B746" s="7"/>
    </row>
    <row r="747" spans="2:2" ht="18.75" x14ac:dyDescent="0.25">
      <c r="B747" s="31" t="s">
        <v>1153</v>
      </c>
    </row>
    <row r="748" spans="2:2" ht="18.75" x14ac:dyDescent="0.25">
      <c r="B748" s="31" t="s">
        <v>1154</v>
      </c>
    </row>
    <row r="749" spans="2:2" ht="18.75" x14ac:dyDescent="0.25">
      <c r="B749" s="31" t="s">
        <v>1155</v>
      </c>
    </row>
    <row r="750" spans="2:2" ht="18.75" x14ac:dyDescent="0.25">
      <c r="B750" s="31" t="s">
        <v>1156</v>
      </c>
    </row>
    <row r="751" spans="2:2" ht="18.75" x14ac:dyDescent="0.25">
      <c r="B751" s="31" t="s">
        <v>1157</v>
      </c>
    </row>
    <row r="752" spans="2:2" ht="18.75" x14ac:dyDescent="0.25">
      <c r="B752" s="31" t="s">
        <v>1158</v>
      </c>
    </row>
    <row r="753" spans="2:2" ht="18.75" x14ac:dyDescent="0.25">
      <c r="B753" s="31" t="s">
        <v>1159</v>
      </c>
    </row>
    <row r="754" spans="2:2" ht="18.75" x14ac:dyDescent="0.25">
      <c r="B754" s="31" t="s">
        <v>1160</v>
      </c>
    </row>
    <row r="755" spans="2:2" ht="18.75" x14ac:dyDescent="0.25">
      <c r="B755" s="31" t="s">
        <v>1161</v>
      </c>
    </row>
    <row r="756" spans="2:2" ht="18.75" x14ac:dyDescent="0.25">
      <c r="B756" s="31" t="s">
        <v>1162</v>
      </c>
    </row>
    <row r="757" spans="2:2" ht="18.75" x14ac:dyDescent="0.25">
      <c r="B757" s="31" t="s">
        <v>1163</v>
      </c>
    </row>
    <row r="758" spans="2:2" ht="18.75" x14ac:dyDescent="0.25">
      <c r="B758" s="31" t="s">
        <v>1164</v>
      </c>
    </row>
    <row r="759" spans="2:2" ht="18.75" x14ac:dyDescent="0.25">
      <c r="B759" s="31" t="s">
        <v>1165</v>
      </c>
    </row>
    <row r="760" spans="2:2" ht="18.75" x14ac:dyDescent="0.25">
      <c r="B760" s="31" t="s">
        <v>1166</v>
      </c>
    </row>
    <row r="761" spans="2:2" ht="18.75" x14ac:dyDescent="0.25">
      <c r="B761" s="31" t="s">
        <v>1167</v>
      </c>
    </row>
    <row r="762" spans="2:2" ht="18.75" x14ac:dyDescent="0.25">
      <c r="B762" s="31" t="s">
        <v>1168</v>
      </c>
    </row>
    <row r="763" spans="2:2" ht="37.5" x14ac:dyDescent="0.25">
      <c r="B763" s="12" t="s">
        <v>1314</v>
      </c>
    </row>
    <row r="764" spans="2:2" ht="18.75" x14ac:dyDescent="0.25">
      <c r="B764" s="31" t="s">
        <v>1169</v>
      </c>
    </row>
    <row r="765" spans="2:2" x14ac:dyDescent="0.25">
      <c r="B765" s="38" t="s">
        <v>1170</v>
      </c>
    </row>
    <row r="766" spans="2:2" ht="18.75" x14ac:dyDescent="0.25">
      <c r="B766" s="31" t="s">
        <v>1125</v>
      </c>
    </row>
    <row r="767" spans="2:2" x14ac:dyDescent="0.25">
      <c r="B767" s="38" t="s">
        <v>1171</v>
      </c>
    </row>
    <row r="768" spans="2:2" ht="18.75" x14ac:dyDescent="0.25">
      <c r="B768" s="31" t="s">
        <v>1172</v>
      </c>
    </row>
    <row r="769" spans="2:2" ht="18.75" x14ac:dyDescent="0.25">
      <c r="B769" s="31" t="s">
        <v>1173</v>
      </c>
    </row>
    <row r="770" spans="2:2" ht="18.75" x14ac:dyDescent="0.25">
      <c r="B770" s="31" t="s">
        <v>1174</v>
      </c>
    </row>
    <row r="771" spans="2:2" ht="18.75" x14ac:dyDescent="0.25">
      <c r="B771" s="31"/>
    </row>
    <row r="772" spans="2:2" ht="18.75" x14ac:dyDescent="0.25">
      <c r="B772" s="31" t="s">
        <v>109</v>
      </c>
    </row>
    <row r="773" spans="2:2" ht="18.75" x14ac:dyDescent="0.25">
      <c r="B773" s="31" t="s">
        <v>1175</v>
      </c>
    </row>
    <row r="774" spans="2:2" x14ac:dyDescent="0.25">
      <c r="B774" s="38" t="s">
        <v>1176</v>
      </c>
    </row>
    <row r="775" spans="2:2" ht="15.75" x14ac:dyDescent="0.25">
      <c r="B775" s="7"/>
    </row>
    <row r="776" spans="2:2" ht="18.75" x14ac:dyDescent="0.25">
      <c r="B776" s="31"/>
    </row>
    <row r="777" spans="2:2" ht="18.75" x14ac:dyDescent="0.25">
      <c r="B777" s="36" t="s">
        <v>1177</v>
      </c>
    </row>
    <row r="778" spans="2:2" ht="18.75" x14ac:dyDescent="0.25">
      <c r="B778" s="36" t="s">
        <v>1109</v>
      </c>
    </row>
    <row r="779" spans="2:2" ht="18.75" x14ac:dyDescent="0.25">
      <c r="B779" s="36" t="s">
        <v>65</v>
      </c>
    </row>
    <row r="780" spans="2:2" ht="56.25" x14ac:dyDescent="0.25">
      <c r="B780" s="14" t="s">
        <v>1313</v>
      </c>
    </row>
    <row r="781" spans="2:2" ht="18.75" x14ac:dyDescent="0.25">
      <c r="B781" s="36" t="s">
        <v>102</v>
      </c>
    </row>
    <row r="782" spans="2:2" ht="18.75" x14ac:dyDescent="0.25">
      <c r="B782" s="36" t="s">
        <v>1111</v>
      </c>
    </row>
    <row r="783" spans="2:2" ht="15.75" x14ac:dyDescent="0.25">
      <c r="B783" s="5"/>
    </row>
    <row r="784" spans="2:2" ht="15.75" x14ac:dyDescent="0.25">
      <c r="B784" s="5"/>
    </row>
    <row r="785" spans="2:2" ht="18.75" x14ac:dyDescent="0.25">
      <c r="B785" s="29" t="s">
        <v>110</v>
      </c>
    </row>
    <row r="786" spans="2:2" ht="18.75" x14ac:dyDescent="0.25">
      <c r="B786" s="29" t="s">
        <v>1178</v>
      </c>
    </row>
    <row r="787" spans="2:2" ht="15.75" x14ac:dyDescent="0.25">
      <c r="B787" s="39"/>
    </row>
    <row r="788" spans="2:2" ht="18.75" x14ac:dyDescent="0.25">
      <c r="B788" s="36" t="s">
        <v>1113</v>
      </c>
    </row>
    <row r="789" spans="2:2" ht="18.75" x14ac:dyDescent="0.25">
      <c r="B789" s="36" t="s">
        <v>1114</v>
      </c>
    </row>
    <row r="790" spans="2:2" ht="18.75" x14ac:dyDescent="0.25">
      <c r="B790" s="36" t="s">
        <v>1115</v>
      </c>
    </row>
    <row r="791" spans="2:2" ht="18.75" x14ac:dyDescent="0.25">
      <c r="B791" s="36" t="s">
        <v>1116</v>
      </c>
    </row>
    <row r="792" spans="2:2" ht="18.75" x14ac:dyDescent="0.25">
      <c r="B792" s="36" t="s">
        <v>1179</v>
      </c>
    </row>
    <row r="793" spans="2:2" x14ac:dyDescent="0.25">
      <c r="B793" s="43" t="s">
        <v>1180</v>
      </c>
    </row>
    <row r="794" spans="2:2" ht="18.75" x14ac:dyDescent="0.25">
      <c r="B794" s="36" t="s">
        <v>1312</v>
      </c>
    </row>
    <row r="795" spans="2:2" ht="18.75" x14ac:dyDescent="0.25">
      <c r="B795" s="36" t="s">
        <v>1311</v>
      </c>
    </row>
    <row r="796" spans="2:2" x14ac:dyDescent="0.25">
      <c r="B796" s="43" t="s">
        <v>1119</v>
      </c>
    </row>
    <row r="797" spans="2:2" ht="18.75" x14ac:dyDescent="0.25">
      <c r="B797" s="36" t="s">
        <v>1181</v>
      </c>
    </row>
    <row r="798" spans="2:2" x14ac:dyDescent="0.25">
      <c r="B798" s="43" t="s">
        <v>1182</v>
      </c>
    </row>
    <row r="799" spans="2:2" ht="18.75" x14ac:dyDescent="0.25">
      <c r="B799" s="36" t="s">
        <v>1183</v>
      </c>
    </row>
    <row r="800" spans="2:2" x14ac:dyDescent="0.25">
      <c r="B800" s="43" t="s">
        <v>1184</v>
      </c>
    </row>
    <row r="801" spans="2:2" ht="18.75" x14ac:dyDescent="0.25">
      <c r="B801" s="36" t="s">
        <v>1117</v>
      </c>
    </row>
    <row r="802" spans="2:2" ht="18.75" x14ac:dyDescent="0.25">
      <c r="B802" s="36" t="s">
        <v>1185</v>
      </c>
    </row>
    <row r="803" spans="2:2" ht="18.75" x14ac:dyDescent="0.25">
      <c r="B803" s="36" t="s">
        <v>1117</v>
      </c>
    </row>
    <row r="804" spans="2:2" ht="18.75" x14ac:dyDescent="0.25">
      <c r="B804" s="36" t="s">
        <v>1186</v>
      </c>
    </row>
    <row r="805" spans="2:2" ht="18.75" x14ac:dyDescent="0.25">
      <c r="B805" s="32"/>
    </row>
    <row r="806" spans="2:2" ht="18.75" x14ac:dyDescent="0.25">
      <c r="B806" s="32"/>
    </row>
    <row r="807" spans="2:2" ht="18.75" x14ac:dyDescent="0.25">
      <c r="B807" s="30" t="s">
        <v>104</v>
      </c>
    </row>
    <row r="808" spans="2:2" ht="18.75" x14ac:dyDescent="0.25">
      <c r="B808" s="30" t="s">
        <v>105</v>
      </c>
    </row>
    <row r="809" spans="2:2" ht="18.75" x14ac:dyDescent="0.25">
      <c r="B809" s="32"/>
    </row>
    <row r="810" spans="2:2" ht="18.75" x14ac:dyDescent="0.25">
      <c r="B810" s="32"/>
    </row>
    <row r="811" spans="2:2" ht="18.75" x14ac:dyDescent="0.25">
      <c r="B811" s="31" t="s">
        <v>1187</v>
      </c>
    </row>
    <row r="812" spans="2:2" ht="18.75" x14ac:dyDescent="0.25">
      <c r="B812" s="32" t="s">
        <v>1125</v>
      </c>
    </row>
    <row r="813" spans="2:2" x14ac:dyDescent="0.25">
      <c r="B813" s="37" t="s">
        <v>1188</v>
      </c>
    </row>
    <row r="814" spans="2:2" ht="18.75" x14ac:dyDescent="0.25">
      <c r="B814" s="32" t="s">
        <v>1189</v>
      </c>
    </row>
    <row r="815" spans="2:2" x14ac:dyDescent="0.25">
      <c r="B815" s="38" t="s">
        <v>1190</v>
      </c>
    </row>
    <row r="816" spans="2:2" ht="18.75" x14ac:dyDescent="0.25">
      <c r="B816" s="31" t="s">
        <v>1191</v>
      </c>
    </row>
    <row r="817" spans="2:2" x14ac:dyDescent="0.25">
      <c r="B817" s="38" t="s">
        <v>1192</v>
      </c>
    </row>
    <row r="818" spans="2:2" ht="18.75" x14ac:dyDescent="0.25">
      <c r="B818" s="31" t="s">
        <v>1193</v>
      </c>
    </row>
    <row r="819" spans="2:2" x14ac:dyDescent="0.25">
      <c r="B819" s="38" t="s">
        <v>1194</v>
      </c>
    </row>
    <row r="820" spans="2:2" ht="18.75" x14ac:dyDescent="0.25">
      <c r="B820" s="31"/>
    </row>
    <row r="821" spans="2:2" ht="18.75" x14ac:dyDescent="0.25">
      <c r="B821" s="31" t="s">
        <v>1133</v>
      </c>
    </row>
    <row r="822" spans="2:2" ht="18.75" x14ac:dyDescent="0.25">
      <c r="B822" s="31"/>
    </row>
    <row r="823" spans="2:2" ht="18.75" x14ac:dyDescent="0.25">
      <c r="B823" s="31" t="s">
        <v>1195</v>
      </c>
    </row>
    <row r="824" spans="2:2" x14ac:dyDescent="0.25">
      <c r="B824" s="38" t="s">
        <v>1135</v>
      </c>
    </row>
    <row r="825" spans="2:2" ht="18.75" x14ac:dyDescent="0.25">
      <c r="B825" s="34" t="s">
        <v>1196</v>
      </c>
    </row>
    <row r="826" spans="2:2" x14ac:dyDescent="0.25">
      <c r="B826" s="37" t="s">
        <v>1197</v>
      </c>
    </row>
    <row r="827" spans="2:2" ht="18.75" x14ac:dyDescent="0.25">
      <c r="B827" s="34" t="s">
        <v>1310</v>
      </c>
    </row>
    <row r="828" spans="2:2" x14ac:dyDescent="0.25">
      <c r="B828" s="38" t="s">
        <v>1198</v>
      </c>
    </row>
    <row r="829" spans="2:2" ht="18.75" x14ac:dyDescent="0.25">
      <c r="B829" s="31" t="s">
        <v>1199</v>
      </c>
    </row>
    <row r="830" spans="2:2" ht="18.75" x14ac:dyDescent="0.25">
      <c r="B830" s="31" t="s">
        <v>1200</v>
      </c>
    </row>
    <row r="831" spans="2:2" ht="18.75" x14ac:dyDescent="0.25">
      <c r="B831" s="31" t="s">
        <v>1201</v>
      </c>
    </row>
    <row r="832" spans="2:2" ht="18.75" x14ac:dyDescent="0.25">
      <c r="B832" s="31" t="s">
        <v>1202</v>
      </c>
    </row>
    <row r="833" spans="2:2" x14ac:dyDescent="0.25">
      <c r="B833" s="38" t="s">
        <v>1203</v>
      </c>
    </row>
    <row r="834" spans="2:2" ht="18.75" x14ac:dyDescent="0.25">
      <c r="B834" s="31" t="s">
        <v>1143</v>
      </c>
    </row>
    <row r="835" spans="2:2" ht="18.75" x14ac:dyDescent="0.25">
      <c r="B835" s="31" t="s">
        <v>1204</v>
      </c>
    </row>
    <row r="836" spans="2:2" x14ac:dyDescent="0.25">
      <c r="B836" s="38" t="s">
        <v>1205</v>
      </c>
    </row>
    <row r="837" spans="2:2" ht="18.75" x14ac:dyDescent="0.25">
      <c r="B837" s="31" t="s">
        <v>1146</v>
      </c>
    </row>
    <row r="838" spans="2:2" ht="18.75" x14ac:dyDescent="0.25">
      <c r="B838" s="31" t="s">
        <v>1206</v>
      </c>
    </row>
    <row r="839" spans="2:2" x14ac:dyDescent="0.25">
      <c r="B839" s="38" t="s">
        <v>1207</v>
      </c>
    </row>
    <row r="840" spans="2:2" ht="18.75" x14ac:dyDescent="0.25">
      <c r="B840" s="31" t="s">
        <v>1208</v>
      </c>
    </row>
    <row r="841" spans="2:2" ht="18.75" x14ac:dyDescent="0.25">
      <c r="B841" s="31" t="s">
        <v>1209</v>
      </c>
    </row>
    <row r="842" spans="2:2" ht="18.75" x14ac:dyDescent="0.25">
      <c r="B842" s="31" t="s">
        <v>1210</v>
      </c>
    </row>
    <row r="843" spans="2:2" ht="18.75" x14ac:dyDescent="0.25">
      <c r="B843" s="31" t="s">
        <v>1149</v>
      </c>
    </row>
    <row r="844" spans="2:2" x14ac:dyDescent="0.25">
      <c r="B844" s="38" t="s">
        <v>1150</v>
      </c>
    </row>
    <row r="845" spans="2:2" ht="18.75" x14ac:dyDescent="0.25">
      <c r="B845" s="31" t="s">
        <v>1151</v>
      </c>
    </row>
    <row r="846" spans="2:2" x14ac:dyDescent="0.25">
      <c r="B846" s="38" t="s">
        <v>1211</v>
      </c>
    </row>
    <row r="847" spans="2:2" ht="15.75" x14ac:dyDescent="0.25">
      <c r="B847" s="7"/>
    </row>
    <row r="848" spans="2:2" ht="18.75" x14ac:dyDescent="0.25">
      <c r="B848" s="31" t="s">
        <v>1153</v>
      </c>
    </row>
    <row r="849" spans="2:2" ht="18.75" x14ac:dyDescent="0.25">
      <c r="B849" s="31" t="s">
        <v>1154</v>
      </c>
    </row>
    <row r="850" spans="2:2" ht="18.75" x14ac:dyDescent="0.25">
      <c r="B850" s="31" t="s">
        <v>1212</v>
      </c>
    </row>
    <row r="851" spans="2:2" ht="18.75" x14ac:dyDescent="0.25">
      <c r="B851" s="31" t="s">
        <v>1213</v>
      </c>
    </row>
    <row r="852" spans="2:2" ht="18.75" x14ac:dyDescent="0.25">
      <c r="B852" s="31" t="s">
        <v>1214</v>
      </c>
    </row>
    <row r="853" spans="2:2" ht="18.75" x14ac:dyDescent="0.25">
      <c r="B853" s="31" t="s">
        <v>1158</v>
      </c>
    </row>
    <row r="854" spans="2:2" ht="18.75" x14ac:dyDescent="0.25">
      <c r="B854" s="31" t="s">
        <v>1159</v>
      </c>
    </row>
    <row r="855" spans="2:2" ht="18.75" x14ac:dyDescent="0.25">
      <c r="B855" s="31" t="s">
        <v>1215</v>
      </c>
    </row>
    <row r="856" spans="2:2" ht="18.75" x14ac:dyDescent="0.25">
      <c r="B856" s="31" t="s">
        <v>108</v>
      </c>
    </row>
    <row r="857" spans="2:2" ht="18.75" x14ac:dyDescent="0.25">
      <c r="B857" s="31" t="s">
        <v>1216</v>
      </c>
    </row>
    <row r="858" spans="2:2" ht="18.75" x14ac:dyDescent="0.25">
      <c r="B858" s="31" t="s">
        <v>1163</v>
      </c>
    </row>
    <row r="859" spans="2:2" ht="18.75" x14ac:dyDescent="0.25">
      <c r="B859" s="31" t="s">
        <v>1164</v>
      </c>
    </row>
    <row r="860" spans="2:2" ht="18.75" x14ac:dyDescent="0.25">
      <c r="B860" s="31" t="s">
        <v>1165</v>
      </c>
    </row>
    <row r="861" spans="2:2" ht="18.75" x14ac:dyDescent="0.25">
      <c r="B861" s="31" t="s">
        <v>1166</v>
      </c>
    </row>
    <row r="862" spans="2:2" ht="18.75" x14ac:dyDescent="0.25">
      <c r="B862" s="31" t="s">
        <v>1217</v>
      </c>
    </row>
    <row r="863" spans="2:2" ht="18.75" x14ac:dyDescent="0.25">
      <c r="B863" s="31" t="s">
        <v>1218</v>
      </c>
    </row>
    <row r="864" spans="2:2" ht="37.5" x14ac:dyDescent="0.25">
      <c r="B864" s="12" t="s">
        <v>1309</v>
      </c>
    </row>
    <row r="865" spans="2:2" ht="18.75" x14ac:dyDescent="0.25">
      <c r="B865" s="31" t="s">
        <v>1169</v>
      </c>
    </row>
    <row r="866" spans="2:2" x14ac:dyDescent="0.25">
      <c r="B866" s="38" t="s">
        <v>1219</v>
      </c>
    </row>
    <row r="867" spans="2:2" ht="18.75" x14ac:dyDescent="0.25">
      <c r="B867" s="31" t="s">
        <v>1125</v>
      </c>
    </row>
    <row r="868" spans="2:2" x14ac:dyDescent="0.25">
      <c r="B868" s="38" t="s">
        <v>1220</v>
      </c>
    </row>
    <row r="869" spans="2:2" ht="18.75" x14ac:dyDescent="0.25">
      <c r="B869" s="31" t="s">
        <v>1221</v>
      </c>
    </row>
    <row r="870" spans="2:2" ht="18.75" x14ac:dyDescent="0.25">
      <c r="B870" s="31"/>
    </row>
    <row r="871" spans="2:2" ht="18.75" x14ac:dyDescent="0.25">
      <c r="B871" s="31"/>
    </row>
    <row r="872" spans="2:2" ht="18.75" x14ac:dyDescent="0.25">
      <c r="B872" s="31" t="s">
        <v>1222</v>
      </c>
    </row>
    <row r="873" spans="2:2" ht="18.75" x14ac:dyDescent="0.25">
      <c r="B873" s="31" t="s">
        <v>1223</v>
      </c>
    </row>
    <row r="874" spans="2:2" ht="18.75" x14ac:dyDescent="0.25">
      <c r="B874" s="31"/>
    </row>
    <row r="875" spans="2:2" ht="18.75" x14ac:dyDescent="0.25">
      <c r="B875" s="31" t="s">
        <v>109</v>
      </c>
    </row>
    <row r="876" spans="2:2" ht="18.75" x14ac:dyDescent="0.25">
      <c r="B876" s="31" t="s">
        <v>1224</v>
      </c>
    </row>
    <row r="877" spans="2:2" x14ac:dyDescent="0.25">
      <c r="B877" s="38" t="s">
        <v>1225</v>
      </c>
    </row>
    <row r="878" spans="2:2" ht="15.75" x14ac:dyDescent="0.25">
      <c r="B878" s="39"/>
    </row>
    <row r="879" spans="2:2" ht="18.75" x14ac:dyDescent="0.25">
      <c r="B879" s="31"/>
    </row>
    <row r="880" spans="2:2" ht="18.75" x14ac:dyDescent="0.25">
      <c r="B880" s="36" t="s">
        <v>1226</v>
      </c>
    </row>
    <row r="881" spans="2:2" ht="18.75" x14ac:dyDescent="0.25">
      <c r="B881" s="36" t="s">
        <v>1109</v>
      </c>
    </row>
    <row r="882" spans="2:2" ht="18.75" x14ac:dyDescent="0.25">
      <c r="B882" s="36" t="s">
        <v>1110</v>
      </c>
    </row>
    <row r="883" spans="2:2" ht="18.75" x14ac:dyDescent="0.25">
      <c r="B883" s="36" t="s">
        <v>66</v>
      </c>
    </row>
    <row r="884" spans="2:2" ht="18.75" x14ac:dyDescent="0.25">
      <c r="B884" s="36" t="s">
        <v>1227</v>
      </c>
    </row>
    <row r="885" spans="2:2" ht="18.75" x14ac:dyDescent="0.25">
      <c r="B885" s="36" t="s">
        <v>1228</v>
      </c>
    </row>
    <row r="886" spans="2:2" ht="18.75" x14ac:dyDescent="0.25">
      <c r="B886" s="36" t="s">
        <v>1229</v>
      </c>
    </row>
    <row r="887" spans="2:2" ht="15.75" x14ac:dyDescent="0.25">
      <c r="B887" s="6"/>
    </row>
    <row r="888" spans="2:2" ht="15.75" x14ac:dyDescent="0.25">
      <c r="B888" s="6"/>
    </row>
    <row r="889" spans="2:2" ht="18.75" x14ac:dyDescent="0.25">
      <c r="B889" s="29" t="s">
        <v>68</v>
      </c>
    </row>
    <row r="890" spans="2:2" ht="18.75" x14ac:dyDescent="0.25">
      <c r="B890" s="29" t="s">
        <v>1230</v>
      </c>
    </row>
    <row r="891" spans="2:2" ht="18.75" x14ac:dyDescent="0.25">
      <c r="B891" s="29" t="s">
        <v>111</v>
      </c>
    </row>
    <row r="892" spans="2:2" ht="18.75" x14ac:dyDescent="0.25">
      <c r="B892" s="45"/>
    </row>
    <row r="893" spans="2:2" ht="18.75" x14ac:dyDescent="0.25">
      <c r="B893" s="36" t="s">
        <v>1231</v>
      </c>
    </row>
    <row r="894" spans="2:2" ht="18.75" x14ac:dyDescent="0.25">
      <c r="B894" s="36" t="s">
        <v>1232</v>
      </c>
    </row>
    <row r="895" spans="2:2" ht="18.75" x14ac:dyDescent="0.25">
      <c r="B895" s="36" t="s">
        <v>1233</v>
      </c>
    </row>
    <row r="896" spans="2:2" ht="18.75" x14ac:dyDescent="0.25">
      <c r="B896" s="36" t="s">
        <v>1234</v>
      </c>
    </row>
    <row r="897" spans="2:2" ht="18.75" x14ac:dyDescent="0.25">
      <c r="B897" s="36" t="s">
        <v>1232</v>
      </c>
    </row>
    <row r="898" spans="2:2" x14ac:dyDescent="0.25">
      <c r="B898" s="43"/>
    </row>
    <row r="899" spans="2:2" ht="18.75" x14ac:dyDescent="0.25">
      <c r="B899" s="36" t="s">
        <v>1232</v>
      </c>
    </row>
    <row r="900" spans="2:2" x14ac:dyDescent="0.25">
      <c r="B900" s="43" t="s">
        <v>1235</v>
      </c>
    </row>
    <row r="901" spans="2:2" ht="18.75" x14ac:dyDescent="0.25">
      <c r="B901" s="36" t="s">
        <v>1232</v>
      </c>
    </row>
    <row r="902" spans="2:2" x14ac:dyDescent="0.25">
      <c r="B902" s="43" t="s">
        <v>1236</v>
      </c>
    </row>
    <row r="903" spans="2:2" x14ac:dyDescent="0.25">
      <c r="B903" s="35"/>
    </row>
    <row r="904" spans="2:2" x14ac:dyDescent="0.25">
      <c r="B904" s="35"/>
    </row>
    <row r="905" spans="2:2" x14ac:dyDescent="0.25">
      <c r="B905" s="35"/>
    </row>
    <row r="906" spans="2:2" ht="18.75" x14ac:dyDescent="0.25">
      <c r="B906" s="30" t="s">
        <v>104</v>
      </c>
    </row>
    <row r="907" spans="2:2" ht="18.75" x14ac:dyDescent="0.25">
      <c r="B907" s="30" t="s">
        <v>105</v>
      </c>
    </row>
    <row r="908" spans="2:2" ht="18.75" x14ac:dyDescent="0.25">
      <c r="B908" s="30" t="s">
        <v>111</v>
      </c>
    </row>
    <row r="909" spans="2:2" x14ac:dyDescent="0.25">
      <c r="B909" s="35"/>
    </row>
    <row r="910" spans="2:2" ht="18.75" x14ac:dyDescent="0.25">
      <c r="B910" s="31" t="s">
        <v>1237</v>
      </c>
    </row>
    <row r="911" spans="2:2" ht="18.75" x14ac:dyDescent="0.25">
      <c r="B911" s="31" t="s">
        <v>1125</v>
      </c>
    </row>
    <row r="912" spans="2:2" x14ac:dyDescent="0.25">
      <c r="B912" s="38" t="s">
        <v>1238</v>
      </c>
    </row>
    <row r="913" spans="2:2" ht="18.75" x14ac:dyDescent="0.25">
      <c r="B913" s="31" t="s">
        <v>1127</v>
      </c>
    </row>
    <row r="914" spans="2:2" x14ac:dyDescent="0.25">
      <c r="B914" s="38" t="s">
        <v>1239</v>
      </c>
    </row>
    <row r="915" spans="2:2" ht="18.75" x14ac:dyDescent="0.25">
      <c r="B915" s="31" t="s">
        <v>1240</v>
      </c>
    </row>
    <row r="916" spans="2:2" x14ac:dyDescent="0.25">
      <c r="B916" s="38" t="s">
        <v>1241</v>
      </c>
    </row>
    <row r="917" spans="2:2" ht="15.75" x14ac:dyDescent="0.25">
      <c r="B917" s="7" t="s">
        <v>1242</v>
      </c>
    </row>
    <row r="918" spans="2:2" x14ac:dyDescent="0.25">
      <c r="B918" s="38" t="s">
        <v>1243</v>
      </c>
    </row>
    <row r="919" spans="2:2" ht="18.75" x14ac:dyDescent="0.25">
      <c r="B919" s="31" t="s">
        <v>1133</v>
      </c>
    </row>
    <row r="920" spans="2:2" ht="18.75" x14ac:dyDescent="0.25">
      <c r="B920" s="31" t="s">
        <v>1134</v>
      </c>
    </row>
    <row r="921" spans="2:2" x14ac:dyDescent="0.25">
      <c r="B921" s="38" t="s">
        <v>1135</v>
      </c>
    </row>
    <row r="922" spans="2:2" ht="18.75" x14ac:dyDescent="0.25">
      <c r="B922" s="31" t="s">
        <v>1136</v>
      </c>
    </row>
    <row r="923" spans="2:2" x14ac:dyDescent="0.25">
      <c r="B923" s="38" t="s">
        <v>1244</v>
      </c>
    </row>
    <row r="924" spans="2:2" ht="18.75" x14ac:dyDescent="0.25">
      <c r="B924" s="31"/>
    </row>
    <row r="925" spans="2:2" ht="18.75" x14ac:dyDescent="0.25">
      <c r="B925" s="31" t="s">
        <v>1138</v>
      </c>
    </row>
    <row r="926" spans="2:2" ht="18.75" x14ac:dyDescent="0.25">
      <c r="B926" s="31" t="s">
        <v>107</v>
      </c>
    </row>
    <row r="927" spans="2:2" ht="18.75" x14ac:dyDescent="0.25">
      <c r="B927" s="31"/>
    </row>
    <row r="928" spans="2:2" ht="18.75" x14ac:dyDescent="0.25">
      <c r="B928" s="31" t="s">
        <v>1153</v>
      </c>
    </row>
    <row r="929" spans="2:2" ht="18.75" x14ac:dyDescent="0.25">
      <c r="B929" s="31" t="s">
        <v>1245</v>
      </c>
    </row>
    <row r="930" spans="2:2" ht="18.75" x14ac:dyDescent="0.25">
      <c r="B930" s="31" t="s">
        <v>112</v>
      </c>
    </row>
    <row r="931" spans="2:2" ht="18.75" x14ac:dyDescent="0.25">
      <c r="B931" s="31" t="s">
        <v>1246</v>
      </c>
    </row>
    <row r="932" spans="2:2" ht="18.75" x14ac:dyDescent="0.25">
      <c r="B932" s="31"/>
    </row>
    <row r="933" spans="2:2" ht="18.75" x14ac:dyDescent="0.25">
      <c r="B933" s="31" t="s">
        <v>1169</v>
      </c>
    </row>
    <row r="934" spans="2:2" x14ac:dyDescent="0.25">
      <c r="B934" s="38" t="s">
        <v>1219</v>
      </c>
    </row>
    <row r="935" spans="2:2" ht="15.75" x14ac:dyDescent="0.25">
      <c r="B935" s="7" t="s">
        <v>1242</v>
      </c>
    </row>
    <row r="936" spans="2:2" x14ac:dyDescent="0.25">
      <c r="B936" s="38" t="s">
        <v>1247</v>
      </c>
    </row>
    <row r="937" spans="2:2" ht="18.75" x14ac:dyDescent="0.25">
      <c r="B937" s="31"/>
    </row>
    <row r="938" spans="2:2" ht="18.75" x14ac:dyDescent="0.25">
      <c r="B938" s="31" t="s">
        <v>1248</v>
      </c>
    </row>
    <row r="939" spans="2:2" ht="18.75" x14ac:dyDescent="0.25">
      <c r="B939" s="31"/>
    </row>
    <row r="940" spans="2:2" ht="18.75" x14ac:dyDescent="0.25">
      <c r="B940" s="31" t="s">
        <v>1222</v>
      </c>
    </row>
    <row r="941" spans="2:2" ht="18.75" x14ac:dyDescent="0.25">
      <c r="B941" s="31" t="s">
        <v>1249</v>
      </c>
    </row>
    <row r="942" spans="2:2" ht="18.75" x14ac:dyDescent="0.25">
      <c r="B942" s="31"/>
    </row>
    <row r="943" spans="2:2" ht="18.75" x14ac:dyDescent="0.25">
      <c r="B943" s="31" t="s">
        <v>109</v>
      </c>
    </row>
    <row r="944" spans="2:2" ht="18.75" x14ac:dyDescent="0.25">
      <c r="B944" s="31" t="s">
        <v>1250</v>
      </c>
    </row>
    <row r="945" spans="2:2" x14ac:dyDescent="0.25">
      <c r="B945" s="38" t="s">
        <v>1251</v>
      </c>
    </row>
    <row r="946" spans="2:2" ht="18.75" x14ac:dyDescent="0.25">
      <c r="B946" s="31"/>
    </row>
    <row r="947" spans="2:2" ht="18.75" x14ac:dyDescent="0.25">
      <c r="B947" s="31"/>
    </row>
    <row r="948" spans="2:2" ht="18.75" x14ac:dyDescent="0.25">
      <c r="B948" s="36" t="s">
        <v>1252</v>
      </c>
    </row>
    <row r="949" spans="2:2" ht="18.75" x14ac:dyDescent="0.25">
      <c r="B949" s="36" t="s">
        <v>64</v>
      </c>
    </row>
    <row r="950" spans="2:2" ht="18.75" x14ac:dyDescent="0.25">
      <c r="B950" s="36" t="s">
        <v>65</v>
      </c>
    </row>
    <row r="951" spans="2:2" ht="18.75" x14ac:dyDescent="0.25">
      <c r="B951" s="36" t="s">
        <v>1253</v>
      </c>
    </row>
    <row r="952" spans="2:2" ht="18.75" x14ac:dyDescent="0.25">
      <c r="B952" s="36" t="s">
        <v>1254</v>
      </c>
    </row>
    <row r="953" spans="2:2" ht="18.75" x14ac:dyDescent="0.25">
      <c r="B953" s="36" t="s">
        <v>1255</v>
      </c>
    </row>
    <row r="954" spans="2:2" ht="18.75" x14ac:dyDescent="0.25">
      <c r="B954" s="36" t="s">
        <v>1256</v>
      </c>
    </row>
    <row r="955" spans="2:2" ht="18.75" x14ac:dyDescent="0.25">
      <c r="B955" s="36" t="s">
        <v>1111</v>
      </c>
    </row>
    <row r="956" spans="2:2" ht="15.75" x14ac:dyDescent="0.25">
      <c r="B956" s="6"/>
    </row>
    <row r="957" spans="2:2" ht="15.75" x14ac:dyDescent="0.25">
      <c r="B957" s="6"/>
    </row>
    <row r="958" spans="2:2" ht="18.75" x14ac:dyDescent="0.25">
      <c r="B958" s="29" t="s">
        <v>110</v>
      </c>
    </row>
    <row r="959" spans="2:2" ht="18.75" x14ac:dyDescent="0.25">
      <c r="B959" s="29" t="s">
        <v>1257</v>
      </c>
    </row>
    <row r="960" spans="2:2" ht="18.75" x14ac:dyDescent="0.25">
      <c r="B960" s="29" t="s">
        <v>111</v>
      </c>
    </row>
    <row r="961" spans="2:2" ht="15.75" x14ac:dyDescent="0.25">
      <c r="B961" s="42"/>
    </row>
    <row r="962" spans="2:2" ht="18.75" x14ac:dyDescent="0.25">
      <c r="B962" s="36" t="s">
        <v>1231</v>
      </c>
    </row>
    <row r="963" spans="2:2" ht="18.75" x14ac:dyDescent="0.25">
      <c r="B963" s="36" t="s">
        <v>1258</v>
      </c>
    </row>
    <row r="964" spans="2:2" ht="18.75" x14ac:dyDescent="0.25">
      <c r="B964" s="36" t="s">
        <v>1234</v>
      </c>
    </row>
    <row r="965" spans="2:2" ht="18.75" x14ac:dyDescent="0.25">
      <c r="B965" s="36" t="s">
        <v>1259</v>
      </c>
    </row>
    <row r="966" spans="2:2" ht="18.75" x14ac:dyDescent="0.25">
      <c r="B966" s="36"/>
    </row>
    <row r="967" spans="2:2" ht="18.75" x14ac:dyDescent="0.25">
      <c r="B967" s="36" t="s">
        <v>1260</v>
      </c>
    </row>
    <row r="968" spans="2:2" x14ac:dyDescent="0.25">
      <c r="B968" s="43" t="s">
        <v>1261</v>
      </c>
    </row>
    <row r="969" spans="2:2" ht="18.75" x14ac:dyDescent="0.25">
      <c r="B969" s="36" t="s">
        <v>1262</v>
      </c>
    </row>
    <row r="970" spans="2:2" ht="15.75" x14ac:dyDescent="0.25">
      <c r="B970" s="6" t="s">
        <v>1263</v>
      </c>
    </row>
    <row r="971" spans="2:2" x14ac:dyDescent="0.25">
      <c r="B971" s="43" t="s">
        <v>1264</v>
      </c>
    </row>
    <row r="972" spans="2:2" x14ac:dyDescent="0.25">
      <c r="B972" s="44"/>
    </row>
    <row r="973" spans="2:2" x14ac:dyDescent="0.25">
      <c r="B973" s="35"/>
    </row>
    <row r="974" spans="2:2" x14ac:dyDescent="0.25">
      <c r="B974" s="35"/>
    </row>
    <row r="975" spans="2:2" ht="18.75" x14ac:dyDescent="0.25">
      <c r="B975" s="30" t="s">
        <v>104</v>
      </c>
    </row>
    <row r="976" spans="2:2" ht="18.75" x14ac:dyDescent="0.25">
      <c r="B976" s="30" t="s">
        <v>105</v>
      </c>
    </row>
    <row r="977" spans="2:2" ht="18.75" x14ac:dyDescent="0.25">
      <c r="B977" s="30" t="s">
        <v>111</v>
      </c>
    </row>
    <row r="978" spans="2:2" x14ac:dyDescent="0.25">
      <c r="B978" s="35"/>
    </row>
    <row r="979" spans="2:2" ht="18.75" x14ac:dyDescent="0.25">
      <c r="B979" s="31" t="s">
        <v>1237</v>
      </c>
    </row>
    <row r="980" spans="2:2" ht="18.75" x14ac:dyDescent="0.25">
      <c r="B980" s="31" t="s">
        <v>1265</v>
      </c>
    </row>
    <row r="981" spans="2:2" x14ac:dyDescent="0.25">
      <c r="B981" s="38" t="s">
        <v>1266</v>
      </c>
    </row>
    <row r="982" spans="2:2" ht="18.75" x14ac:dyDescent="0.25">
      <c r="B982" s="31" t="s">
        <v>1267</v>
      </c>
    </row>
    <row r="983" spans="2:2" x14ac:dyDescent="0.25">
      <c r="B983" s="38" t="s">
        <v>1268</v>
      </c>
    </row>
    <row r="984" spans="2:2" ht="18.75" x14ac:dyDescent="0.25">
      <c r="B984" s="31" t="s">
        <v>1269</v>
      </c>
    </row>
    <row r="985" spans="2:2" x14ac:dyDescent="0.25">
      <c r="B985" s="38" t="s">
        <v>1270</v>
      </c>
    </row>
    <row r="986" spans="2:2" ht="18.75" x14ac:dyDescent="0.25">
      <c r="B986" s="31" t="s">
        <v>1133</v>
      </c>
    </row>
    <row r="987" spans="2:2" ht="18.75" x14ac:dyDescent="0.25">
      <c r="B987" s="31" t="s">
        <v>1271</v>
      </c>
    </row>
    <row r="988" spans="2:2" x14ac:dyDescent="0.25">
      <c r="B988" s="38" t="s">
        <v>1272</v>
      </c>
    </row>
    <row r="989" spans="2:2" ht="18.75" x14ac:dyDescent="0.25">
      <c r="B989" s="34" t="s">
        <v>1273</v>
      </c>
    </row>
    <row r="990" spans="2:2" x14ac:dyDescent="0.25">
      <c r="B990" s="38" t="s">
        <v>1274</v>
      </c>
    </row>
    <row r="991" spans="2:2" ht="18.75" x14ac:dyDescent="0.25">
      <c r="B991" s="41" t="s">
        <v>1275</v>
      </c>
    </row>
    <row r="992" spans="2:2" x14ac:dyDescent="0.25">
      <c r="B992" s="38" t="s">
        <v>1276</v>
      </c>
    </row>
    <row r="993" spans="2:2" ht="15.75" x14ac:dyDescent="0.25">
      <c r="B993" s="7"/>
    </row>
    <row r="994" spans="2:2" ht="18.75" x14ac:dyDescent="0.25">
      <c r="B994" s="31" t="s">
        <v>1277</v>
      </c>
    </row>
    <row r="995" spans="2:2" ht="18.75" x14ac:dyDescent="0.25">
      <c r="B995" s="31" t="s">
        <v>113</v>
      </c>
    </row>
    <row r="996" spans="2:2" ht="18.75" x14ac:dyDescent="0.25">
      <c r="B996" s="31"/>
    </row>
    <row r="997" spans="2:2" ht="18.75" x14ac:dyDescent="0.25">
      <c r="B997" s="31" t="s">
        <v>1153</v>
      </c>
    </row>
    <row r="998" spans="2:2" ht="18.75" x14ac:dyDescent="0.25">
      <c r="B998" s="31" t="s">
        <v>1245</v>
      </c>
    </row>
    <row r="999" spans="2:2" ht="18.75" x14ac:dyDescent="0.25">
      <c r="B999" s="31" t="s">
        <v>1278</v>
      </c>
    </row>
    <row r="1000" spans="2:2" ht="18.75" x14ac:dyDescent="0.25">
      <c r="B1000" s="31" t="s">
        <v>1279</v>
      </c>
    </row>
    <row r="1001" spans="2:2" ht="18.75" x14ac:dyDescent="0.25">
      <c r="B1001" s="31"/>
    </row>
    <row r="1002" spans="2:2" ht="18.75" x14ac:dyDescent="0.25">
      <c r="B1002" s="31" t="s">
        <v>1169</v>
      </c>
    </row>
    <row r="1003" spans="2:2" x14ac:dyDescent="0.25">
      <c r="B1003" s="38" t="s">
        <v>1170</v>
      </c>
    </row>
    <row r="1004" spans="2:2" ht="15.75" x14ac:dyDescent="0.25">
      <c r="B1004" s="7" t="s">
        <v>1242</v>
      </c>
    </row>
    <row r="1005" spans="2:2" x14ac:dyDescent="0.25">
      <c r="B1005" s="38" t="s">
        <v>1280</v>
      </c>
    </row>
    <row r="1006" spans="2:2" ht="18.75" x14ac:dyDescent="0.25">
      <c r="B1006" s="31"/>
    </row>
    <row r="1007" spans="2:2" ht="18.75" x14ac:dyDescent="0.25">
      <c r="B1007" s="31" t="s">
        <v>1281</v>
      </c>
    </row>
    <row r="1008" spans="2:2" ht="18.75" x14ac:dyDescent="0.25">
      <c r="B1008" s="31"/>
    </row>
    <row r="1009" spans="2:2" ht="18.75" x14ac:dyDescent="0.25">
      <c r="B1009" s="31" t="s">
        <v>1222</v>
      </c>
    </row>
    <row r="1010" spans="2:2" ht="18.75" x14ac:dyDescent="0.25">
      <c r="B1010" s="31" t="s">
        <v>1249</v>
      </c>
    </row>
    <row r="1011" spans="2:2" ht="18.75" x14ac:dyDescent="0.25">
      <c r="B1011" s="31"/>
    </row>
    <row r="1012" spans="2:2" ht="18.75" x14ac:dyDescent="0.25">
      <c r="B1012" s="31" t="s">
        <v>109</v>
      </c>
    </row>
    <row r="1013" spans="2:2" ht="18.75" x14ac:dyDescent="0.25">
      <c r="B1013" s="31" t="s">
        <v>1250</v>
      </c>
    </row>
    <row r="1014" spans="2:2" x14ac:dyDescent="0.25">
      <c r="B1014" s="38" t="s">
        <v>1282</v>
      </c>
    </row>
    <row r="1015" spans="2:2" ht="18.75" x14ac:dyDescent="0.25">
      <c r="B1015" s="31"/>
    </row>
    <row r="1016" spans="2:2" ht="18.75" x14ac:dyDescent="0.25">
      <c r="B1016" s="31"/>
    </row>
    <row r="1017" spans="2:2" ht="18.75" x14ac:dyDescent="0.25">
      <c r="B1017" s="31"/>
    </row>
    <row r="1018" spans="2:2" ht="18.75" x14ac:dyDescent="0.25">
      <c r="B1018" s="36" t="s">
        <v>1283</v>
      </c>
    </row>
    <row r="1019" spans="2:2" ht="37.5" x14ac:dyDescent="0.25">
      <c r="B1019" s="14" t="s">
        <v>1306</v>
      </c>
    </row>
    <row r="1020" spans="2:2" ht="37.5" x14ac:dyDescent="0.25">
      <c r="B1020" s="14" t="s">
        <v>1307</v>
      </c>
    </row>
    <row r="1021" spans="2:2" ht="18.75" x14ac:dyDescent="0.25">
      <c r="B1021" s="36" t="s">
        <v>1228</v>
      </c>
    </row>
    <row r="1022" spans="2:2" ht="18.75" x14ac:dyDescent="0.25">
      <c r="B1022" s="36" t="s">
        <v>1284</v>
      </c>
    </row>
    <row r="1023" spans="2:2" ht="18.75" x14ac:dyDescent="0.25">
      <c r="B1023" s="36" t="s">
        <v>1285</v>
      </c>
    </row>
    <row r="1024" spans="2:2" ht="18.75" x14ac:dyDescent="0.25">
      <c r="B1024" s="36" t="s">
        <v>1111</v>
      </c>
    </row>
    <row r="1025" spans="2:2" ht="18.75" x14ac:dyDescent="0.25">
      <c r="B1025" s="29"/>
    </row>
    <row r="1026" spans="2:2" ht="18.75" x14ac:dyDescent="0.25">
      <c r="B1026" s="29" t="s">
        <v>74</v>
      </c>
    </row>
    <row r="1027" spans="2:2" ht="37.5" x14ac:dyDescent="0.25">
      <c r="B1027" s="11" t="s">
        <v>1308</v>
      </c>
    </row>
    <row r="1028" spans="2:2" ht="49.5" customHeight="1" x14ac:dyDescent="0.25">
      <c r="B1028" s="29" t="s">
        <v>1286</v>
      </c>
    </row>
    <row r="1029" spans="2:2" ht="15.75" x14ac:dyDescent="0.25">
      <c r="B1029" s="4"/>
    </row>
    <row r="1030" spans="2:2" ht="15.75" x14ac:dyDescent="0.25">
      <c r="B1030" s="7"/>
    </row>
    <row r="1031" spans="2:2" ht="15.75" x14ac:dyDescent="0.25">
      <c r="B1031" s="7"/>
    </row>
    <row r="1032" spans="2:2" ht="15.75" x14ac:dyDescent="0.25">
      <c r="B1032" s="7"/>
    </row>
    <row r="1033" spans="2:2" ht="15.75" x14ac:dyDescent="0.25">
      <c r="B1033" s="7"/>
    </row>
    <row r="1034" spans="2:2" ht="15.75" x14ac:dyDescent="0.25">
      <c r="B1034" s="7"/>
    </row>
    <row r="1035" spans="2:2" ht="15.75" x14ac:dyDescent="0.25">
      <c r="B1035" s="7"/>
    </row>
    <row r="1036" spans="2:2" ht="15.75" x14ac:dyDescent="0.25">
      <c r="B1036" s="6"/>
    </row>
    <row r="1037" spans="2:2" ht="15.75" x14ac:dyDescent="0.25">
      <c r="B1037" s="6"/>
    </row>
    <row r="1038" spans="2:2" ht="15.75" x14ac:dyDescent="0.25">
      <c r="B1038" s="5"/>
    </row>
    <row r="1039" spans="2:2" ht="15.75" x14ac:dyDescent="0.25">
      <c r="B1039" s="3"/>
    </row>
    <row r="1040" spans="2:2" ht="15.75" x14ac:dyDescent="0.25">
      <c r="B1040" s="3"/>
    </row>
    <row r="1041" spans="2:2" ht="15.75" x14ac:dyDescent="0.25">
      <c r="B1041" s="3"/>
    </row>
    <row r="1042" spans="2:2" ht="15.75" x14ac:dyDescent="0.25">
      <c r="B1042" s="3"/>
    </row>
    <row r="1043" spans="2:2" ht="15.75" x14ac:dyDescent="0.25">
      <c r="B1043" s="7"/>
    </row>
    <row r="1045" spans="2:2" ht="15.75" x14ac:dyDescent="0.25">
      <c r="B1045" s="7" t="s">
        <v>1287</v>
      </c>
    </row>
    <row r="1046" spans="2:2" ht="15.75" x14ac:dyDescent="0.25">
      <c r="B1046" s="7"/>
    </row>
    <row r="1047" spans="2:2" ht="15.75" x14ac:dyDescent="0.25">
      <c r="B1047" s="7"/>
    </row>
    <row r="1048" spans="2:2" ht="18.75" x14ac:dyDescent="0.25">
      <c r="B1048" s="31"/>
    </row>
    <row r="1052" spans="2:2" x14ac:dyDescent="0.25">
      <c r="B1052" s="8" t="s">
        <v>79</v>
      </c>
    </row>
  </sheetData>
  <hyperlinks>
    <hyperlink ref="B1" location="Калькулятор!A1" display="ВЕРНУТЬСЯ К КАЛЬКУЛЯТОРУ"/>
    <hyperlink ref="B1052" location="Калькулятор!A1" display="ВЕРНУТЬСЯ К КАЛЬКУЛЯТОРУ"/>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J5" sqref="J5"/>
    </sheetView>
  </sheetViews>
  <sheetFormatPr defaultRowHeight="15" x14ac:dyDescent="0.25"/>
  <cols>
    <col min="2" max="2" width="118.5703125" style="1" customWidth="1"/>
  </cols>
  <sheetData>
    <row r="1" spans="1:2" x14ac:dyDescent="0.25">
      <c r="B1" s="15" t="s">
        <v>79</v>
      </c>
    </row>
    <row r="2" spans="1:2" x14ac:dyDescent="0.25">
      <c r="A2" s="72"/>
      <c r="B2" s="84"/>
    </row>
    <row r="3" spans="1:2" s="64" customFormat="1" ht="126.75" customHeight="1" x14ac:dyDescent="0.25">
      <c r="A3" s="77"/>
      <c r="B3" s="84" t="s">
        <v>4068</v>
      </c>
    </row>
    <row r="4" spans="1:2" s="64" customFormat="1" ht="26.25" customHeight="1" x14ac:dyDescent="0.25">
      <c r="A4" s="77"/>
      <c r="B4" s="84"/>
    </row>
    <row r="5" spans="1:2" s="64" customFormat="1" ht="41.25" customHeight="1" x14ac:dyDescent="0.25">
      <c r="A5" s="77"/>
      <c r="B5" s="85" t="s">
        <v>4010</v>
      </c>
    </row>
    <row r="6" spans="1:2" s="64" customFormat="1" ht="22.5" customHeight="1" x14ac:dyDescent="0.25">
      <c r="A6" s="68"/>
      <c r="B6" s="75" t="s">
        <v>4069</v>
      </c>
    </row>
    <row r="7" spans="1:2" ht="41.25" customHeight="1" x14ac:dyDescent="0.3">
      <c r="A7" s="86"/>
      <c r="B7" s="75" t="s">
        <v>1360</v>
      </c>
    </row>
    <row r="8" spans="1:2" ht="39.75" customHeight="1" x14ac:dyDescent="0.3">
      <c r="A8" s="86"/>
      <c r="B8" s="75" t="s">
        <v>1361</v>
      </c>
    </row>
    <row r="9" spans="1:2" ht="60" customHeight="1" x14ac:dyDescent="0.3">
      <c r="A9" s="86"/>
      <c r="B9" s="75" t="s">
        <v>1362</v>
      </c>
    </row>
    <row r="10" spans="1:2" s="64" customFormat="1" ht="153.75" customHeight="1" x14ac:dyDescent="0.25">
      <c r="A10" s="68"/>
      <c r="B10" s="87" t="s">
        <v>4070</v>
      </c>
    </row>
    <row r="11" spans="1:2" s="64" customFormat="1" ht="65.25" customHeight="1" x14ac:dyDescent="0.25">
      <c r="A11" s="68"/>
      <c r="B11" s="87" t="s">
        <v>1364</v>
      </c>
    </row>
    <row r="12" spans="1:2" s="64" customFormat="1" ht="99.75" customHeight="1" x14ac:dyDescent="0.25">
      <c r="A12" s="68"/>
      <c r="B12" s="87" t="s">
        <v>4071</v>
      </c>
    </row>
    <row r="13" spans="1:2" ht="37.5" customHeight="1" x14ac:dyDescent="0.3">
      <c r="A13" s="86"/>
      <c r="B13" s="75" t="s">
        <v>4072</v>
      </c>
    </row>
    <row r="14" spans="1:2" ht="21" customHeight="1" x14ac:dyDescent="0.3">
      <c r="A14" s="86"/>
      <c r="B14" s="75"/>
    </row>
    <row r="15" spans="1:2" ht="26.25" customHeight="1" x14ac:dyDescent="0.25">
      <c r="A15" s="72"/>
      <c r="B15" s="93" t="s">
        <v>4012</v>
      </c>
    </row>
    <row r="16" spans="1:2" ht="43.5" customHeight="1" x14ac:dyDescent="0.25">
      <c r="A16" s="72"/>
      <c r="B16" s="87" t="s">
        <v>913</v>
      </c>
    </row>
    <row r="17" spans="1:2" ht="26.25" customHeight="1" x14ac:dyDescent="0.25">
      <c r="A17" s="72"/>
      <c r="B17" s="87" t="s">
        <v>914</v>
      </c>
    </row>
    <row r="18" spans="1:2" ht="26.25" customHeight="1" x14ac:dyDescent="0.25">
      <c r="A18" s="72"/>
      <c r="B18" s="87" t="s">
        <v>4013</v>
      </c>
    </row>
    <row r="19" spans="1:2" ht="24.75" customHeight="1" x14ac:dyDescent="0.25">
      <c r="A19" s="72"/>
      <c r="B19" s="87" t="s">
        <v>4014</v>
      </c>
    </row>
    <row r="20" spans="1:2" s="64" customFormat="1" ht="24.75" customHeight="1" x14ac:dyDescent="0.25">
      <c r="A20" s="77"/>
      <c r="B20" s="87" t="s">
        <v>4073</v>
      </c>
    </row>
    <row r="21" spans="1:2" s="64" customFormat="1" ht="115.5" customHeight="1" x14ac:dyDescent="0.25">
      <c r="A21" s="77"/>
      <c r="B21" s="87" t="s">
        <v>4015</v>
      </c>
    </row>
    <row r="22" spans="1:2" s="64" customFormat="1" ht="42.75" customHeight="1" x14ac:dyDescent="0.25">
      <c r="A22" s="77"/>
      <c r="B22" s="87" t="s">
        <v>4016</v>
      </c>
    </row>
    <row r="23" spans="1:2" ht="26.25" customHeight="1" x14ac:dyDescent="0.25">
      <c r="A23" s="72"/>
      <c r="B23" s="94"/>
    </row>
    <row r="24" spans="1:2" ht="26.25" customHeight="1" x14ac:dyDescent="0.25">
      <c r="A24" s="72"/>
      <c r="B24" s="93" t="s">
        <v>4011</v>
      </c>
    </row>
    <row r="25" spans="1:2" s="64" customFormat="1" ht="20.25" customHeight="1" x14ac:dyDescent="0.25">
      <c r="A25" s="77"/>
      <c r="B25" s="88" t="s">
        <v>4074</v>
      </c>
    </row>
    <row r="26" spans="1:2" s="64" customFormat="1" ht="19.5" customHeight="1" x14ac:dyDescent="0.25">
      <c r="A26" s="77"/>
      <c r="B26" s="88" t="s">
        <v>4075</v>
      </c>
    </row>
    <row r="27" spans="1:2" s="64" customFormat="1" ht="39.75" customHeight="1" x14ac:dyDescent="0.25">
      <c r="A27" s="77"/>
      <c r="B27" s="88" t="s">
        <v>4076</v>
      </c>
    </row>
    <row r="28" spans="1:2" s="68" customFormat="1" ht="42" customHeight="1" x14ac:dyDescent="0.25">
      <c r="B28" s="88" t="s">
        <v>4077</v>
      </c>
    </row>
    <row r="29" spans="1:2" s="68" customFormat="1" ht="35.25" customHeight="1" x14ac:dyDescent="0.25">
      <c r="B29" s="88" t="s">
        <v>4078</v>
      </c>
    </row>
    <row r="30" spans="1:2" s="64" customFormat="1" ht="41.25" customHeight="1" x14ac:dyDescent="0.25">
      <c r="A30" s="77"/>
      <c r="B30" s="88" t="s">
        <v>4079</v>
      </c>
    </row>
    <row r="31" spans="1:2" s="64" customFormat="1" ht="45.75" customHeight="1" x14ac:dyDescent="0.25">
      <c r="A31" s="77"/>
      <c r="B31" s="88" t="s">
        <v>4080</v>
      </c>
    </row>
    <row r="32" spans="1:2" s="64" customFormat="1" ht="116.25" customHeight="1" x14ac:dyDescent="0.25">
      <c r="A32" s="77"/>
      <c r="B32" s="88" t="s">
        <v>4081</v>
      </c>
    </row>
    <row r="33" spans="1:2" ht="33" customHeight="1" x14ac:dyDescent="0.25">
      <c r="A33" s="72"/>
      <c r="B33" s="84"/>
    </row>
    <row r="34" spans="1:2" ht="18.75" x14ac:dyDescent="0.25">
      <c r="A34" s="72"/>
      <c r="B34" s="75" t="s">
        <v>3996</v>
      </c>
    </row>
    <row r="36" spans="1:2" x14ac:dyDescent="0.25">
      <c r="B36" s="15" t="s">
        <v>79</v>
      </c>
    </row>
  </sheetData>
  <hyperlinks>
    <hyperlink ref="B1" location="Калькулятор!A1" display="ВЕРНУТЬСЯ К КАЛЬКУЛЯТОРУ"/>
    <hyperlink ref="B36"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46"/>
  <sheetViews>
    <sheetView workbookViewId="0">
      <selection activeCell="A22" sqref="A22:XFD22"/>
    </sheetView>
  </sheetViews>
  <sheetFormatPr defaultRowHeight="15" x14ac:dyDescent="0.25"/>
  <cols>
    <col min="2" max="2" width="128" style="1" customWidth="1"/>
  </cols>
  <sheetData>
    <row r="1" spans="2:2" x14ac:dyDescent="0.25">
      <c r="B1" s="8" t="s">
        <v>79</v>
      </c>
    </row>
    <row r="3" spans="2:2" ht="18.75" x14ac:dyDescent="0.25">
      <c r="B3" s="29" t="s">
        <v>585</v>
      </c>
    </row>
    <row r="4" spans="2:2" ht="18.75" x14ac:dyDescent="0.25">
      <c r="B4" s="29" t="s">
        <v>582</v>
      </c>
    </row>
    <row r="5" spans="2:2" ht="18.75" x14ac:dyDescent="0.25">
      <c r="B5" s="29"/>
    </row>
    <row r="6" spans="2:2" ht="18.75" x14ac:dyDescent="0.25">
      <c r="B6" s="29" t="s">
        <v>8</v>
      </c>
    </row>
    <row r="7" spans="2:2" ht="18.75" x14ac:dyDescent="0.25">
      <c r="B7" s="29" t="s">
        <v>1317</v>
      </c>
    </row>
    <row r="8" spans="2:2" ht="18.75" x14ac:dyDescent="0.25">
      <c r="B8" s="29"/>
    </row>
    <row r="9" spans="2:2" ht="18.75" x14ac:dyDescent="0.25">
      <c r="B9" s="29" t="s">
        <v>84</v>
      </c>
    </row>
    <row r="10" spans="2:2" ht="18.75" x14ac:dyDescent="0.25">
      <c r="B10" s="29" t="s">
        <v>18</v>
      </c>
    </row>
    <row r="11" spans="2:2" ht="37.5" x14ac:dyDescent="0.25">
      <c r="B11" s="11" t="s">
        <v>1705</v>
      </c>
    </row>
    <row r="12" spans="2:2" ht="18.75" x14ac:dyDescent="0.25">
      <c r="B12" s="29" t="s">
        <v>1318</v>
      </c>
    </row>
    <row r="13" spans="2:2" ht="18.75" x14ac:dyDescent="0.25">
      <c r="B13" s="29" t="s">
        <v>86</v>
      </c>
    </row>
    <row r="14" spans="2:2" ht="18.75" x14ac:dyDescent="0.25">
      <c r="B14" s="30"/>
    </row>
    <row r="15" spans="2:2" ht="18.75" x14ac:dyDescent="0.25">
      <c r="B15" s="30" t="s">
        <v>479</v>
      </c>
    </row>
    <row r="16" spans="2:2" ht="18.75" x14ac:dyDescent="0.25">
      <c r="B16" s="30" t="s">
        <v>583</v>
      </c>
    </row>
    <row r="17" spans="2:2" ht="18.75" x14ac:dyDescent="0.25">
      <c r="B17" s="30" t="s">
        <v>1319</v>
      </c>
    </row>
    <row r="18" spans="2:2" ht="18.75" x14ac:dyDescent="0.25">
      <c r="B18" s="30" t="s">
        <v>1320</v>
      </c>
    </row>
    <row r="19" spans="2:2" ht="18.75" x14ac:dyDescent="0.25">
      <c r="B19" s="30" t="s">
        <v>1321</v>
      </c>
    </row>
    <row r="20" spans="2:2" ht="18.75" x14ac:dyDescent="0.25">
      <c r="B20" s="30" t="s">
        <v>1322</v>
      </c>
    </row>
    <row r="21" spans="2:2" ht="18.75" x14ac:dyDescent="0.25">
      <c r="B21" s="31"/>
    </row>
    <row r="22" spans="2:2" ht="237" customHeight="1" x14ac:dyDescent="0.25">
      <c r="B22" s="32" t="s">
        <v>1323</v>
      </c>
    </row>
    <row r="23" spans="2:2" ht="18.75" x14ac:dyDescent="0.25">
      <c r="B23" s="32" t="s">
        <v>1324</v>
      </c>
    </row>
    <row r="24" spans="2:2" ht="56.25" x14ac:dyDescent="0.25">
      <c r="B24" s="32" t="s">
        <v>1325</v>
      </c>
    </row>
    <row r="25" spans="2:2" ht="18.75" x14ac:dyDescent="0.25">
      <c r="B25" s="32" t="s">
        <v>1326</v>
      </c>
    </row>
    <row r="26" spans="2:2" ht="93.75" x14ac:dyDescent="0.25">
      <c r="B26" s="32" t="s">
        <v>1327</v>
      </c>
    </row>
    <row r="27" spans="2:2" ht="75" x14ac:dyDescent="0.25">
      <c r="B27" s="32" t="s">
        <v>1328</v>
      </c>
    </row>
    <row r="28" spans="2:2" ht="37.5" x14ac:dyDescent="0.25">
      <c r="B28" s="32" t="s">
        <v>87</v>
      </c>
    </row>
    <row r="29" spans="2:2" ht="18.75" x14ac:dyDescent="0.25">
      <c r="B29" s="32" t="s">
        <v>88</v>
      </c>
    </row>
    <row r="30" spans="2:2" ht="37.5" x14ac:dyDescent="0.25">
      <c r="B30" s="32" t="s">
        <v>89</v>
      </c>
    </row>
    <row r="31" spans="2:2" ht="18.75" x14ac:dyDescent="0.25">
      <c r="B31" s="32" t="s">
        <v>90</v>
      </c>
    </row>
    <row r="32" spans="2:2" ht="37.5" x14ac:dyDescent="0.25">
      <c r="B32" s="32" t="s">
        <v>805</v>
      </c>
    </row>
    <row r="33" spans="2:2" ht="18.75" x14ac:dyDescent="0.25">
      <c r="B33" s="32" t="s">
        <v>1329</v>
      </c>
    </row>
    <row r="34" spans="2:2" ht="18.75" x14ac:dyDescent="0.25">
      <c r="B34" s="31"/>
    </row>
    <row r="35" spans="2:2" ht="18.75" x14ac:dyDescent="0.25">
      <c r="B35" s="36" t="s">
        <v>11</v>
      </c>
    </row>
    <row r="36" spans="2:2" ht="18.75" x14ac:dyDescent="0.25">
      <c r="B36" s="36" t="s">
        <v>12</v>
      </c>
    </row>
    <row r="37" spans="2:2" ht="18.75" x14ac:dyDescent="0.25">
      <c r="B37" s="36" t="s">
        <v>13</v>
      </c>
    </row>
    <row r="38" spans="2:2" ht="18.75" x14ac:dyDescent="0.25">
      <c r="B38" s="31"/>
    </row>
    <row r="39" spans="2:2" ht="18.75" x14ac:dyDescent="0.25">
      <c r="B39" s="31"/>
    </row>
    <row r="40" spans="2:2" ht="18.75" x14ac:dyDescent="0.25">
      <c r="B40" s="31"/>
    </row>
    <row r="41" spans="2:2" ht="18.75" x14ac:dyDescent="0.25">
      <c r="B41" s="31"/>
    </row>
    <row r="42" spans="2:2" ht="18.75" x14ac:dyDescent="0.25">
      <c r="B42" s="36" t="s">
        <v>14</v>
      </c>
    </row>
    <row r="43" spans="2:2" ht="18.75" x14ac:dyDescent="0.25">
      <c r="B43" s="36" t="s">
        <v>15</v>
      </c>
    </row>
    <row r="44" spans="2:2" ht="18.75" x14ac:dyDescent="0.25">
      <c r="B44" s="36" t="s">
        <v>16</v>
      </c>
    </row>
    <row r="45" spans="2:2" ht="18.75" x14ac:dyDescent="0.25">
      <c r="B45" s="36" t="s">
        <v>1317</v>
      </c>
    </row>
    <row r="46" spans="2:2" ht="18.75" x14ac:dyDescent="0.25">
      <c r="B46" s="31"/>
    </row>
    <row r="47" spans="2:2" ht="18.75" x14ac:dyDescent="0.25">
      <c r="B47" s="29" t="s">
        <v>17</v>
      </c>
    </row>
    <row r="48" spans="2:2" ht="56.25" x14ac:dyDescent="0.25">
      <c r="B48" s="11" t="s">
        <v>1706</v>
      </c>
    </row>
    <row r="49" spans="2:2" ht="18.75" x14ac:dyDescent="0.25">
      <c r="B49" s="29" t="s">
        <v>1318</v>
      </c>
    </row>
    <row r="50" spans="2:2" ht="18.75" x14ac:dyDescent="0.25">
      <c r="B50" s="29" t="s">
        <v>86</v>
      </c>
    </row>
    <row r="51" spans="2:2" ht="18.75" x14ac:dyDescent="0.25">
      <c r="B51" s="30"/>
    </row>
    <row r="52" spans="2:2" ht="18.75" x14ac:dyDescent="0.25">
      <c r="B52" s="30" t="s">
        <v>479</v>
      </c>
    </row>
    <row r="53" spans="2:2" ht="18.75" x14ac:dyDescent="0.25">
      <c r="B53" s="30" t="s">
        <v>1330</v>
      </c>
    </row>
    <row r="54" spans="2:2" ht="18.75" x14ac:dyDescent="0.25">
      <c r="B54" s="30" t="s">
        <v>1331</v>
      </c>
    </row>
    <row r="55" spans="2:2" ht="18.75" x14ac:dyDescent="0.25">
      <c r="B55" s="31"/>
    </row>
    <row r="56" spans="2:2" ht="18.75" x14ac:dyDescent="0.25">
      <c r="B56" s="30" t="s">
        <v>20</v>
      </c>
    </row>
    <row r="57" spans="2:2" ht="18.75" x14ac:dyDescent="0.25">
      <c r="B57" s="31"/>
    </row>
    <row r="58" spans="2:2" ht="18.75" x14ac:dyDescent="0.25">
      <c r="B58" s="30" t="s">
        <v>21</v>
      </c>
    </row>
    <row r="59" spans="2:2" ht="18.75" x14ac:dyDescent="0.25">
      <c r="B59" s="31"/>
    </row>
    <row r="60" spans="2:2" ht="18.75" x14ac:dyDescent="0.25">
      <c r="B60" s="30" t="s">
        <v>596</v>
      </c>
    </row>
    <row r="61" spans="2:2" ht="18.75" x14ac:dyDescent="0.25">
      <c r="B61" s="30" t="s">
        <v>597</v>
      </c>
    </row>
    <row r="62" spans="2:2" ht="18.75" x14ac:dyDescent="0.25">
      <c r="B62" s="31"/>
    </row>
    <row r="63" spans="2:2" ht="131.25" x14ac:dyDescent="0.25">
      <c r="B63" s="32" t="s">
        <v>1332</v>
      </c>
    </row>
    <row r="64" spans="2:2" ht="18.75" x14ac:dyDescent="0.25">
      <c r="B64" s="31"/>
    </row>
    <row r="65" spans="2:2" ht="18.75" x14ac:dyDescent="0.25">
      <c r="B65" s="30" t="s">
        <v>120</v>
      </c>
    </row>
    <row r="66" spans="2:2" ht="18.75" x14ac:dyDescent="0.25">
      <c r="B66" s="31"/>
    </row>
    <row r="67" spans="2:2" ht="131.25" x14ac:dyDescent="0.25">
      <c r="B67" s="32" t="s">
        <v>809</v>
      </c>
    </row>
    <row r="68" spans="2:2" ht="56.25" x14ac:dyDescent="0.25">
      <c r="B68" s="32" t="s">
        <v>810</v>
      </c>
    </row>
    <row r="69" spans="2:2" ht="18.75" x14ac:dyDescent="0.25">
      <c r="B69" s="31"/>
    </row>
    <row r="70" spans="2:2" ht="18.75" x14ac:dyDescent="0.25">
      <c r="B70" s="30" t="s">
        <v>482</v>
      </c>
    </row>
    <row r="71" spans="2:2" ht="18.75" x14ac:dyDescent="0.25">
      <c r="B71" s="30" t="s">
        <v>483</v>
      </c>
    </row>
    <row r="72" spans="2:2" ht="18.75" x14ac:dyDescent="0.25">
      <c r="B72" s="31"/>
    </row>
    <row r="73" spans="2:2" ht="18.75" x14ac:dyDescent="0.25">
      <c r="B73" s="32" t="s">
        <v>122</v>
      </c>
    </row>
    <row r="74" spans="2:2" ht="37.5" x14ac:dyDescent="0.25">
      <c r="B74" s="32" t="s">
        <v>484</v>
      </c>
    </row>
    <row r="75" spans="2:2" ht="18.75" x14ac:dyDescent="0.25">
      <c r="B75" s="32" t="s">
        <v>23</v>
      </c>
    </row>
    <row r="76" spans="2:2" ht="18.75" x14ac:dyDescent="0.25">
      <c r="B76" s="32" t="s">
        <v>24</v>
      </c>
    </row>
    <row r="77" spans="2:2" ht="18.75" x14ac:dyDescent="0.25">
      <c r="B77" s="32" t="s">
        <v>124</v>
      </c>
    </row>
    <row r="78" spans="2:2" ht="18.75" x14ac:dyDescent="0.25">
      <c r="B78" s="32" t="s">
        <v>812</v>
      </c>
    </row>
    <row r="79" spans="2:2" ht="56.25" x14ac:dyDescent="0.25">
      <c r="B79" s="32" t="s">
        <v>813</v>
      </c>
    </row>
    <row r="80" spans="2:2" ht="18.75" x14ac:dyDescent="0.25">
      <c r="B80" s="32" t="s">
        <v>23</v>
      </c>
    </row>
    <row r="81" spans="2:2" ht="18.75" x14ac:dyDescent="0.25">
      <c r="B81" s="32" t="s">
        <v>24</v>
      </c>
    </row>
    <row r="82" spans="2:2" ht="18.75" x14ac:dyDescent="0.25">
      <c r="B82" s="32" t="s">
        <v>124</v>
      </c>
    </row>
    <row r="83" spans="2:2" ht="18.75" x14ac:dyDescent="0.25">
      <c r="B83" s="32" t="s">
        <v>812</v>
      </c>
    </row>
    <row r="84" spans="2:2" ht="56.25" x14ac:dyDescent="0.25">
      <c r="B84" s="32" t="s">
        <v>814</v>
      </c>
    </row>
    <row r="85" spans="2:2" ht="18.75" x14ac:dyDescent="0.25">
      <c r="B85" s="32" t="s">
        <v>22</v>
      </c>
    </row>
    <row r="86" spans="2:2" ht="37.5" x14ac:dyDescent="0.25">
      <c r="B86" s="32" t="s">
        <v>485</v>
      </c>
    </row>
    <row r="87" spans="2:2" ht="56.25" x14ac:dyDescent="0.25">
      <c r="B87" s="32" t="s">
        <v>432</v>
      </c>
    </row>
    <row r="88" spans="2:2" ht="56.25" x14ac:dyDescent="0.25">
      <c r="B88" s="32" t="s">
        <v>815</v>
      </c>
    </row>
    <row r="89" spans="2:2" ht="18.75" x14ac:dyDescent="0.25">
      <c r="B89" s="32" t="s">
        <v>816</v>
      </c>
    </row>
    <row r="90" spans="2:2" ht="18.75" x14ac:dyDescent="0.25">
      <c r="B90" s="32" t="s">
        <v>817</v>
      </c>
    </row>
    <row r="91" spans="2:2" ht="18.75" x14ac:dyDescent="0.25">
      <c r="B91" s="32" t="s">
        <v>26</v>
      </c>
    </row>
    <row r="92" spans="2:2" ht="37.5" x14ac:dyDescent="0.25">
      <c r="B92" s="32" t="s">
        <v>131</v>
      </c>
    </row>
    <row r="93" spans="2:2" ht="56.25" x14ac:dyDescent="0.25">
      <c r="B93" s="32" t="s">
        <v>818</v>
      </c>
    </row>
    <row r="94" spans="2:2" ht="56.25" x14ac:dyDescent="0.25">
      <c r="B94" s="32" t="s">
        <v>433</v>
      </c>
    </row>
    <row r="95" spans="2:2" ht="37.5" x14ac:dyDescent="0.25">
      <c r="B95" s="32" t="s">
        <v>91</v>
      </c>
    </row>
    <row r="96" spans="2:2" ht="56.25" x14ac:dyDescent="0.25">
      <c r="B96" s="32" t="s">
        <v>133</v>
      </c>
    </row>
    <row r="97" spans="2:2" ht="37.5" x14ac:dyDescent="0.25">
      <c r="B97" s="32" t="s">
        <v>134</v>
      </c>
    </row>
    <row r="98" spans="2:2" ht="18.75" x14ac:dyDescent="0.25">
      <c r="B98" s="32" t="s">
        <v>486</v>
      </c>
    </row>
    <row r="99" spans="2:2" ht="18.75" x14ac:dyDescent="0.25">
      <c r="B99" s="32" t="s">
        <v>487</v>
      </c>
    </row>
    <row r="100" spans="2:2" ht="37.5" x14ac:dyDescent="0.25">
      <c r="B100" s="32" t="s">
        <v>137</v>
      </c>
    </row>
    <row r="101" spans="2:2" ht="18.75" x14ac:dyDescent="0.25">
      <c r="B101" s="32" t="s">
        <v>488</v>
      </c>
    </row>
    <row r="102" spans="2:2" ht="18.75" x14ac:dyDescent="0.25">
      <c r="B102" s="32" t="s">
        <v>28</v>
      </c>
    </row>
    <row r="103" spans="2:2" ht="18.75" x14ac:dyDescent="0.25">
      <c r="B103" s="32" t="s">
        <v>29</v>
      </c>
    </row>
    <row r="104" spans="2:2" ht="18.75" x14ac:dyDescent="0.25">
      <c r="B104" s="32" t="s">
        <v>30</v>
      </c>
    </row>
    <row r="105" spans="2:2" ht="18.75" x14ac:dyDescent="0.25">
      <c r="B105" s="32" t="s">
        <v>31</v>
      </c>
    </row>
    <row r="106" spans="2:2" ht="18.75" x14ac:dyDescent="0.25">
      <c r="B106" s="32" t="s">
        <v>32</v>
      </c>
    </row>
    <row r="107" spans="2:2" ht="18.75" x14ac:dyDescent="0.25">
      <c r="B107" s="32" t="s">
        <v>33</v>
      </c>
    </row>
    <row r="108" spans="2:2" ht="56.25" x14ac:dyDescent="0.25">
      <c r="B108" s="32" t="s">
        <v>139</v>
      </c>
    </row>
    <row r="109" spans="2:2" ht="18.75" x14ac:dyDescent="0.25">
      <c r="B109" s="32" t="s">
        <v>34</v>
      </c>
    </row>
    <row r="110" spans="2:2" ht="37.5" x14ac:dyDescent="0.25">
      <c r="B110" s="32" t="s">
        <v>819</v>
      </c>
    </row>
    <row r="111" spans="2:2" ht="37.5" x14ac:dyDescent="0.25">
      <c r="B111" s="32" t="s">
        <v>434</v>
      </c>
    </row>
    <row r="112" spans="2:2" ht="56.25" x14ac:dyDescent="0.25">
      <c r="B112" s="32" t="s">
        <v>820</v>
      </c>
    </row>
    <row r="113" spans="2:2" ht="37.5" x14ac:dyDescent="0.25">
      <c r="B113" s="32" t="s">
        <v>489</v>
      </c>
    </row>
    <row r="114" spans="2:2" ht="37.5" x14ac:dyDescent="0.25">
      <c r="B114" s="32" t="s">
        <v>490</v>
      </c>
    </row>
    <row r="115" spans="2:2" ht="18.75" x14ac:dyDescent="0.25">
      <c r="B115" s="32" t="s">
        <v>491</v>
      </c>
    </row>
    <row r="116" spans="2:2" ht="18.75" x14ac:dyDescent="0.25">
      <c r="B116" s="32" t="s">
        <v>821</v>
      </c>
    </row>
    <row r="117" spans="2:2" ht="37.5" x14ac:dyDescent="0.25">
      <c r="B117" s="32" t="s">
        <v>1333</v>
      </c>
    </row>
    <row r="118" spans="2:2" ht="37.5" x14ac:dyDescent="0.25">
      <c r="B118" s="32" t="s">
        <v>823</v>
      </c>
    </row>
    <row r="119" spans="2:2" ht="37.5" x14ac:dyDescent="0.25">
      <c r="B119" s="32" t="s">
        <v>824</v>
      </c>
    </row>
    <row r="120" spans="2:2" ht="37.5" x14ac:dyDescent="0.25">
      <c r="B120" s="32" t="s">
        <v>825</v>
      </c>
    </row>
    <row r="121" spans="2:2" ht="37.5" x14ac:dyDescent="0.25">
      <c r="B121" s="32" t="s">
        <v>826</v>
      </c>
    </row>
    <row r="122" spans="2:2" ht="37.5" x14ac:dyDescent="0.25">
      <c r="B122" s="32" t="s">
        <v>490</v>
      </c>
    </row>
    <row r="123" spans="2:2" ht="18.75" x14ac:dyDescent="0.25">
      <c r="B123" s="32" t="s">
        <v>492</v>
      </c>
    </row>
    <row r="124" spans="2:2" ht="18.75" x14ac:dyDescent="0.25">
      <c r="B124" s="32" t="s">
        <v>493</v>
      </c>
    </row>
    <row r="125" spans="2:2" ht="37.5" x14ac:dyDescent="0.25">
      <c r="B125" s="32" t="s">
        <v>494</v>
      </c>
    </row>
    <row r="126" spans="2:2" ht="18.75" x14ac:dyDescent="0.25">
      <c r="B126" s="32" t="s">
        <v>495</v>
      </c>
    </row>
    <row r="127" spans="2:2" ht="18.75" x14ac:dyDescent="0.25">
      <c r="B127" s="32" t="s">
        <v>496</v>
      </c>
    </row>
    <row r="128" spans="2:2" ht="18.75" x14ac:dyDescent="0.25">
      <c r="B128" s="32" t="s">
        <v>497</v>
      </c>
    </row>
    <row r="129" spans="2:2" ht="37.5" x14ac:dyDescent="0.25">
      <c r="B129" s="32" t="s">
        <v>1334</v>
      </c>
    </row>
    <row r="130" spans="2:2" ht="18.75" x14ac:dyDescent="0.25">
      <c r="B130" s="32" t="s">
        <v>499</v>
      </c>
    </row>
    <row r="131" spans="2:2" ht="37.5" x14ac:dyDescent="0.25">
      <c r="B131" s="32" t="s">
        <v>500</v>
      </c>
    </row>
    <row r="132" spans="2:2" ht="18.75" x14ac:dyDescent="0.25">
      <c r="B132" s="32" t="s">
        <v>501</v>
      </c>
    </row>
    <row r="133" spans="2:2" ht="18.75" x14ac:dyDescent="0.25">
      <c r="B133" s="32" t="s">
        <v>827</v>
      </c>
    </row>
    <row r="134" spans="2:2" ht="18.75" x14ac:dyDescent="0.25">
      <c r="B134" s="32" t="s">
        <v>502</v>
      </c>
    </row>
    <row r="135" spans="2:2" ht="37.5" x14ac:dyDescent="0.25">
      <c r="B135" s="32" t="s">
        <v>503</v>
      </c>
    </row>
    <row r="136" spans="2:2" ht="37.5" x14ac:dyDescent="0.25">
      <c r="B136" s="32" t="s">
        <v>504</v>
      </c>
    </row>
    <row r="137" spans="2:2" ht="112.5" x14ac:dyDescent="0.25">
      <c r="B137" s="32" t="s">
        <v>505</v>
      </c>
    </row>
    <row r="138" spans="2:2" ht="75" x14ac:dyDescent="0.25">
      <c r="B138" s="32" t="s">
        <v>1335</v>
      </c>
    </row>
    <row r="139" spans="2:2" ht="18.75" x14ac:dyDescent="0.25">
      <c r="B139" s="31"/>
    </row>
    <row r="140" spans="2:2" ht="18.75" x14ac:dyDescent="0.25">
      <c r="B140" s="30" t="s">
        <v>35</v>
      </c>
    </row>
    <row r="141" spans="2:2" ht="18.75" x14ac:dyDescent="0.25">
      <c r="B141" s="31"/>
    </row>
    <row r="142" spans="2:2" ht="18.75" x14ac:dyDescent="0.25">
      <c r="B142" s="30" t="s">
        <v>36</v>
      </c>
    </row>
    <row r="143" spans="2:2" ht="18.75" x14ac:dyDescent="0.25">
      <c r="B143" s="31"/>
    </row>
    <row r="144" spans="2:2" ht="18.75" x14ac:dyDescent="0.25">
      <c r="B144" s="30" t="s">
        <v>157</v>
      </c>
    </row>
    <row r="145" spans="2:2" ht="18.75" x14ac:dyDescent="0.25">
      <c r="B145" s="31"/>
    </row>
    <row r="146" spans="2:2" ht="37.5" x14ac:dyDescent="0.25">
      <c r="B146" s="32" t="s">
        <v>1336</v>
      </c>
    </row>
    <row r="147" spans="2:2" ht="18.75" x14ac:dyDescent="0.25">
      <c r="B147" s="31"/>
    </row>
    <row r="148" spans="2:2" ht="18.75" x14ac:dyDescent="0.25">
      <c r="B148" s="30" t="s">
        <v>598</v>
      </c>
    </row>
    <row r="149" spans="2:2" ht="18.75" x14ac:dyDescent="0.25">
      <c r="B149" s="30" t="s">
        <v>599</v>
      </c>
    </row>
    <row r="150" spans="2:2" ht="18.75" x14ac:dyDescent="0.25">
      <c r="B150" s="31"/>
    </row>
    <row r="151" spans="2:2" ht="37.5" x14ac:dyDescent="0.25">
      <c r="B151" s="32" t="s">
        <v>435</v>
      </c>
    </row>
    <row r="152" spans="2:2" ht="18.75" x14ac:dyDescent="0.25">
      <c r="B152" s="32" t="s">
        <v>830</v>
      </c>
    </row>
    <row r="153" spans="2:2" ht="18.75" x14ac:dyDescent="0.25">
      <c r="B153" s="32" t="s">
        <v>831</v>
      </c>
    </row>
    <row r="154" spans="2:2" ht="56.25" x14ac:dyDescent="0.25">
      <c r="B154" s="32" t="s">
        <v>1337</v>
      </c>
    </row>
    <row r="155" spans="2:2" ht="56.25" x14ac:dyDescent="0.25">
      <c r="B155" s="32" t="s">
        <v>833</v>
      </c>
    </row>
    <row r="156" spans="2:2" ht="56.25" x14ac:dyDescent="0.25">
      <c r="B156" s="32" t="s">
        <v>834</v>
      </c>
    </row>
    <row r="157" spans="2:2" ht="56.25" x14ac:dyDescent="0.25">
      <c r="B157" s="32" t="s">
        <v>835</v>
      </c>
    </row>
    <row r="158" spans="2:2" ht="56.25" x14ac:dyDescent="0.25">
      <c r="B158" s="32" t="s">
        <v>836</v>
      </c>
    </row>
    <row r="159" spans="2:2" ht="75" x14ac:dyDescent="0.25">
      <c r="B159" s="32" t="s">
        <v>1338</v>
      </c>
    </row>
    <row r="160" spans="2:2" ht="18.75" x14ac:dyDescent="0.25">
      <c r="B160" s="32" t="s">
        <v>837</v>
      </c>
    </row>
    <row r="161" spans="2:2" ht="56.25" x14ac:dyDescent="0.25">
      <c r="B161" s="32" t="s">
        <v>838</v>
      </c>
    </row>
    <row r="162" spans="2:2" ht="56.25" x14ac:dyDescent="0.25">
      <c r="B162" s="32" t="s">
        <v>1339</v>
      </c>
    </row>
    <row r="163" spans="2:2" ht="75" x14ac:dyDescent="0.25">
      <c r="B163" s="32" t="s">
        <v>1340</v>
      </c>
    </row>
    <row r="164" spans="2:2" ht="93.75" x14ac:dyDescent="0.25">
      <c r="B164" s="32" t="s">
        <v>1341</v>
      </c>
    </row>
    <row r="165" spans="2:2" ht="37.5" x14ac:dyDescent="0.25">
      <c r="B165" s="32" t="s">
        <v>1342</v>
      </c>
    </row>
    <row r="166" spans="2:2" ht="131.25" x14ac:dyDescent="0.25">
      <c r="B166" s="32" t="s">
        <v>506</v>
      </c>
    </row>
    <row r="167" spans="2:2" ht="18.75" x14ac:dyDescent="0.25">
      <c r="B167" s="31"/>
    </row>
    <row r="168" spans="2:2" ht="18.75" x14ac:dyDescent="0.25">
      <c r="B168" s="30" t="s">
        <v>601</v>
      </c>
    </row>
    <row r="169" spans="2:2" ht="18.75" x14ac:dyDescent="0.25">
      <c r="B169" s="30" t="s">
        <v>523</v>
      </c>
    </row>
    <row r="170" spans="2:2" ht="18.75" x14ac:dyDescent="0.25">
      <c r="B170" s="31"/>
    </row>
    <row r="171" spans="2:2" ht="18.75" x14ac:dyDescent="0.25">
      <c r="B171" s="32" t="s">
        <v>436</v>
      </c>
    </row>
    <row r="172" spans="2:2" ht="37.5" x14ac:dyDescent="0.25">
      <c r="B172" s="32" t="s">
        <v>1343</v>
      </c>
    </row>
    <row r="173" spans="2:2" ht="18.75" x14ac:dyDescent="0.25">
      <c r="B173" s="32" t="s">
        <v>842</v>
      </c>
    </row>
    <row r="174" spans="2:2" ht="18.75" x14ac:dyDescent="0.25">
      <c r="B174" s="31"/>
    </row>
    <row r="175" spans="2:2" ht="138" customHeight="1" x14ac:dyDescent="0.25">
      <c r="B175" s="10" t="s">
        <v>3997</v>
      </c>
    </row>
    <row r="176" spans="2:2" ht="18.75" x14ac:dyDescent="0.25">
      <c r="B176" s="31"/>
    </row>
    <row r="177" spans="2:2" ht="56.25" x14ac:dyDescent="0.25">
      <c r="B177" s="32" t="s">
        <v>1344</v>
      </c>
    </row>
    <row r="178" spans="2:2" ht="18.75" x14ac:dyDescent="0.25">
      <c r="B178" s="32" t="s">
        <v>169</v>
      </c>
    </row>
    <row r="179" spans="2:2" ht="18.75" x14ac:dyDescent="0.25">
      <c r="B179" s="31"/>
    </row>
    <row r="180" spans="2:2" ht="18.75" x14ac:dyDescent="0.25">
      <c r="B180" s="30" t="s">
        <v>512</v>
      </c>
    </row>
    <row r="181" spans="2:2" ht="18.75" x14ac:dyDescent="0.25">
      <c r="B181" s="30" t="s">
        <v>513</v>
      </c>
    </row>
    <row r="182" spans="2:2" ht="18.75" x14ac:dyDescent="0.25">
      <c r="B182" s="30" t="s">
        <v>514</v>
      </c>
    </row>
    <row r="183" spans="2:2" ht="18.75" x14ac:dyDescent="0.25">
      <c r="B183" s="31"/>
    </row>
    <row r="184" spans="2:2" ht="37.5" x14ac:dyDescent="0.25">
      <c r="B184" s="32" t="s">
        <v>170</v>
      </c>
    </row>
    <row r="185" spans="2:2" ht="37.5" x14ac:dyDescent="0.25">
      <c r="B185" s="32" t="s">
        <v>1345</v>
      </c>
    </row>
    <row r="186" spans="2:2" ht="37.5" x14ac:dyDescent="0.25">
      <c r="B186" s="32" t="s">
        <v>1346</v>
      </c>
    </row>
    <row r="187" spans="2:2" ht="56.25" x14ac:dyDescent="0.25">
      <c r="B187" s="32" t="s">
        <v>1347</v>
      </c>
    </row>
    <row r="188" spans="2:2" ht="37.5" x14ac:dyDescent="0.25">
      <c r="B188" s="32" t="s">
        <v>853</v>
      </c>
    </row>
    <row r="189" spans="2:2" ht="37.5" x14ac:dyDescent="0.25">
      <c r="B189" s="32" t="s">
        <v>854</v>
      </c>
    </row>
    <row r="190" spans="2:2" ht="37.5" x14ac:dyDescent="0.25">
      <c r="B190" s="32" t="s">
        <v>1348</v>
      </c>
    </row>
    <row r="191" spans="2:2" ht="56.25" x14ac:dyDescent="0.25">
      <c r="B191" s="32" t="s">
        <v>1349</v>
      </c>
    </row>
    <row r="192" spans="2:2" ht="75" x14ac:dyDescent="0.25">
      <c r="B192" s="32" t="s">
        <v>1350</v>
      </c>
    </row>
    <row r="193" spans="2:2" ht="56.25" x14ac:dyDescent="0.25">
      <c r="B193" s="32" t="s">
        <v>1351</v>
      </c>
    </row>
    <row r="194" spans="2:2" ht="93.75" x14ac:dyDescent="0.25">
      <c r="B194" s="32" t="s">
        <v>1352</v>
      </c>
    </row>
    <row r="195" spans="2:2" ht="75" x14ac:dyDescent="0.25">
      <c r="B195" s="32" t="s">
        <v>1353</v>
      </c>
    </row>
    <row r="196" spans="2:2" ht="93.75" x14ac:dyDescent="0.25">
      <c r="B196" s="32" t="s">
        <v>1354</v>
      </c>
    </row>
    <row r="197" spans="2:2" ht="75" x14ac:dyDescent="0.25">
      <c r="B197" s="32" t="s">
        <v>863</v>
      </c>
    </row>
    <row r="198" spans="2:2" ht="56.25" x14ac:dyDescent="0.25">
      <c r="B198" s="32" t="s">
        <v>864</v>
      </c>
    </row>
    <row r="199" spans="2:2" ht="56.25" x14ac:dyDescent="0.25">
      <c r="B199" s="32" t="s">
        <v>1355</v>
      </c>
    </row>
    <row r="200" spans="2:2" ht="56.25" x14ac:dyDescent="0.25">
      <c r="B200" s="32" t="s">
        <v>866</v>
      </c>
    </row>
    <row r="201" spans="2:2" ht="112.5" x14ac:dyDescent="0.25">
      <c r="B201" s="32" t="s">
        <v>1356</v>
      </c>
    </row>
    <row r="202" spans="2:2" ht="93.75" x14ac:dyDescent="0.25">
      <c r="B202" s="32" t="s">
        <v>1357</v>
      </c>
    </row>
    <row r="203" spans="2:2" ht="18.75" x14ac:dyDescent="0.25">
      <c r="B203" s="31"/>
    </row>
    <row r="204" spans="2:2" ht="18.75" x14ac:dyDescent="0.25">
      <c r="B204" s="30" t="s">
        <v>515</v>
      </c>
    </row>
    <row r="205" spans="2:2" ht="37.5" x14ac:dyDescent="0.25">
      <c r="B205" s="10" t="s">
        <v>1707</v>
      </c>
    </row>
    <row r="206" spans="2:2" ht="18.75" x14ac:dyDescent="0.25">
      <c r="B206" s="30" t="s">
        <v>516</v>
      </c>
    </row>
    <row r="207" spans="2:2" ht="18.75" x14ac:dyDescent="0.25">
      <c r="B207" s="30" t="s">
        <v>517</v>
      </c>
    </row>
    <row r="208" spans="2:2" ht="18.75" x14ac:dyDescent="0.25">
      <c r="B208" s="30" t="s">
        <v>1358</v>
      </c>
    </row>
    <row r="209" spans="2:2" ht="18.75" x14ac:dyDescent="0.25">
      <c r="B209" s="30" t="s">
        <v>518</v>
      </c>
    </row>
    <row r="210" spans="2:2" ht="18.75" x14ac:dyDescent="0.25">
      <c r="B210" s="30" t="s">
        <v>519</v>
      </c>
    </row>
    <row r="211" spans="2:2" ht="18.75" x14ac:dyDescent="0.25">
      <c r="B211" s="31"/>
    </row>
    <row r="212" spans="2:2" ht="18.75" x14ac:dyDescent="0.25">
      <c r="B212" s="32" t="s">
        <v>171</v>
      </c>
    </row>
    <row r="213" spans="2:2" ht="37.5" x14ac:dyDescent="0.25">
      <c r="B213" s="32" t="s">
        <v>1359</v>
      </c>
    </row>
    <row r="214" spans="2:2" ht="37.5" x14ac:dyDescent="0.25">
      <c r="B214" s="32" t="s">
        <v>1360</v>
      </c>
    </row>
    <row r="215" spans="2:2" ht="37.5" x14ac:dyDescent="0.25">
      <c r="B215" s="32" t="s">
        <v>1361</v>
      </c>
    </row>
    <row r="216" spans="2:2" ht="56.25" x14ac:dyDescent="0.25">
      <c r="B216" s="32" t="s">
        <v>1362</v>
      </c>
    </row>
    <row r="217" spans="2:2" ht="168.75" x14ac:dyDescent="0.25">
      <c r="B217" s="32" t="s">
        <v>1363</v>
      </c>
    </row>
    <row r="218" spans="2:2" ht="56.25" x14ac:dyDescent="0.25">
      <c r="B218" s="32" t="s">
        <v>1364</v>
      </c>
    </row>
    <row r="219" spans="2:2" ht="112.5" x14ac:dyDescent="0.25">
      <c r="B219" s="32" t="s">
        <v>1365</v>
      </c>
    </row>
    <row r="220" spans="2:2" ht="93.75" x14ac:dyDescent="0.25">
      <c r="B220" s="32" t="s">
        <v>1366</v>
      </c>
    </row>
    <row r="221" spans="2:2" ht="37.5" x14ac:dyDescent="0.25">
      <c r="B221" s="32" t="s">
        <v>1367</v>
      </c>
    </row>
    <row r="222" spans="2:2" ht="93.75" x14ac:dyDescent="0.25">
      <c r="B222" s="32" t="s">
        <v>1368</v>
      </c>
    </row>
    <row r="223" spans="2:2" ht="93.75" x14ac:dyDescent="0.25">
      <c r="B223" s="32" t="s">
        <v>584</v>
      </c>
    </row>
    <row r="224" spans="2:2" ht="206.25" x14ac:dyDescent="0.25">
      <c r="B224" s="32" t="s">
        <v>1369</v>
      </c>
    </row>
    <row r="225" spans="2:2" ht="75" x14ac:dyDescent="0.25">
      <c r="B225" s="32" t="s">
        <v>466</v>
      </c>
    </row>
    <row r="226" spans="2:2" ht="18.75" x14ac:dyDescent="0.25">
      <c r="B226" s="31"/>
    </row>
    <row r="227" spans="2:2" ht="18.75" x14ac:dyDescent="0.25">
      <c r="B227" s="30" t="s">
        <v>520</v>
      </c>
    </row>
    <row r="228" spans="2:2" ht="37.5" x14ac:dyDescent="0.25">
      <c r="B228" s="10" t="s">
        <v>1709</v>
      </c>
    </row>
    <row r="229" spans="2:2" ht="18.75" x14ac:dyDescent="0.25">
      <c r="B229" s="30" t="s">
        <v>521</v>
      </c>
    </row>
    <row r="230" spans="2:2" ht="18.75" x14ac:dyDescent="0.25">
      <c r="B230" s="30" t="s">
        <v>522</v>
      </c>
    </row>
    <row r="231" spans="2:2" ht="18.75" x14ac:dyDescent="0.25">
      <c r="B231" s="30" t="s">
        <v>1370</v>
      </c>
    </row>
    <row r="232" spans="2:2" ht="18.75" x14ac:dyDescent="0.25">
      <c r="B232" s="30" t="s">
        <v>1371</v>
      </c>
    </row>
    <row r="233" spans="2:2" ht="37.5" x14ac:dyDescent="0.25">
      <c r="B233" s="10" t="s">
        <v>1710</v>
      </c>
    </row>
    <row r="234" spans="2:2" ht="37.5" x14ac:dyDescent="0.25">
      <c r="B234" s="10" t="s">
        <v>1711</v>
      </c>
    </row>
    <row r="235" spans="2:2" ht="18.75" x14ac:dyDescent="0.25">
      <c r="B235" s="31"/>
    </row>
    <row r="236" spans="2:2" ht="75" x14ac:dyDescent="0.25">
      <c r="B236" s="32" t="s">
        <v>1372</v>
      </c>
    </row>
    <row r="237" spans="2:2" ht="37.5" x14ac:dyDescent="0.25">
      <c r="B237" s="32" t="s">
        <v>93</v>
      </c>
    </row>
    <row r="238" spans="2:2" ht="18.75" x14ac:dyDescent="0.25">
      <c r="B238" s="32" t="s">
        <v>94</v>
      </c>
    </row>
    <row r="239" spans="2:2" ht="18.75" x14ac:dyDescent="0.25">
      <c r="B239" s="32" t="s">
        <v>95</v>
      </c>
    </row>
    <row r="240" spans="2:2" ht="18.75" x14ac:dyDescent="0.25">
      <c r="B240" s="32" t="s">
        <v>467</v>
      </c>
    </row>
    <row r="241" spans="2:2" ht="56.25" x14ac:dyDescent="0.25">
      <c r="B241" s="32" t="s">
        <v>1373</v>
      </c>
    </row>
    <row r="242" spans="2:2" ht="112.5" x14ac:dyDescent="0.25">
      <c r="B242" s="32" t="s">
        <v>1374</v>
      </c>
    </row>
    <row r="243" spans="2:2" ht="37.5" x14ac:dyDescent="0.25">
      <c r="B243" s="32" t="s">
        <v>1375</v>
      </c>
    </row>
    <row r="244" spans="2:2" ht="18.75" x14ac:dyDescent="0.25">
      <c r="B244" s="31"/>
    </row>
    <row r="245" spans="2:2" ht="18.75" x14ac:dyDescent="0.25">
      <c r="B245" s="30" t="s">
        <v>1376</v>
      </c>
    </row>
    <row r="246" spans="2:2" ht="18.75" x14ac:dyDescent="0.25">
      <c r="B246" s="30" t="s">
        <v>1377</v>
      </c>
    </row>
    <row r="247" spans="2:2" ht="18.75" x14ac:dyDescent="0.25">
      <c r="B247" s="31"/>
    </row>
    <row r="248" spans="2:2" ht="56.25" x14ac:dyDescent="0.25">
      <c r="B248" s="32" t="s">
        <v>1378</v>
      </c>
    </row>
    <row r="249" spans="2:2" ht="112.5" x14ac:dyDescent="0.25">
      <c r="B249" s="32" t="s">
        <v>182</v>
      </c>
    </row>
    <row r="250" spans="2:2" ht="18.75" x14ac:dyDescent="0.25">
      <c r="B250" s="31"/>
    </row>
    <row r="251" spans="2:2" ht="18.75" x14ac:dyDescent="0.25">
      <c r="B251" s="30" t="s">
        <v>627</v>
      </c>
    </row>
    <row r="252" spans="2:2" ht="18.75" x14ac:dyDescent="0.25">
      <c r="B252" s="30" t="s">
        <v>628</v>
      </c>
    </row>
    <row r="253" spans="2:2" ht="18.75" x14ac:dyDescent="0.25">
      <c r="B253" s="30" t="s">
        <v>523</v>
      </c>
    </row>
    <row r="254" spans="2:2" ht="18.75" x14ac:dyDescent="0.25">
      <c r="B254" s="31"/>
    </row>
    <row r="255" spans="2:2" ht="37.5" x14ac:dyDescent="0.25">
      <c r="B255" s="32" t="s">
        <v>1379</v>
      </c>
    </row>
    <row r="256" spans="2:2" ht="37.5" x14ac:dyDescent="0.25">
      <c r="B256" s="32" t="s">
        <v>1380</v>
      </c>
    </row>
    <row r="257" spans="2:2" ht="56.25" x14ac:dyDescent="0.25">
      <c r="B257" s="32" t="s">
        <v>184</v>
      </c>
    </row>
    <row r="258" spans="2:2" ht="18.75" x14ac:dyDescent="0.25">
      <c r="B258" s="32" t="s">
        <v>185</v>
      </c>
    </row>
    <row r="259" spans="2:2" ht="75" x14ac:dyDescent="0.25">
      <c r="B259" s="32" t="s">
        <v>1381</v>
      </c>
    </row>
    <row r="260" spans="2:2" ht="75" x14ac:dyDescent="0.25">
      <c r="B260" s="32" t="s">
        <v>926</v>
      </c>
    </row>
    <row r="261" spans="2:2" ht="37.5" x14ac:dyDescent="0.25">
      <c r="B261" s="32" t="s">
        <v>37</v>
      </c>
    </row>
    <row r="262" spans="2:2" ht="75" x14ac:dyDescent="0.25">
      <c r="B262" s="32" t="s">
        <v>1382</v>
      </c>
    </row>
    <row r="263" spans="2:2" ht="37.5" x14ac:dyDescent="0.25">
      <c r="B263" s="32" t="s">
        <v>1383</v>
      </c>
    </row>
    <row r="264" spans="2:2" ht="18.75" x14ac:dyDescent="0.25">
      <c r="B264" s="31"/>
    </row>
    <row r="265" spans="2:2" ht="18.75" x14ac:dyDescent="0.25">
      <c r="B265" s="30" t="s">
        <v>524</v>
      </c>
    </row>
    <row r="266" spans="2:2" ht="18.75" x14ac:dyDescent="0.25">
      <c r="B266" s="30" t="s">
        <v>525</v>
      </c>
    </row>
    <row r="267" spans="2:2" ht="18.75" x14ac:dyDescent="0.25">
      <c r="B267" s="30" t="s">
        <v>507</v>
      </c>
    </row>
    <row r="268" spans="2:2" ht="18.75" x14ac:dyDescent="0.25">
      <c r="B268" s="31"/>
    </row>
    <row r="269" spans="2:2" ht="37.5" x14ac:dyDescent="0.25">
      <c r="B269" s="32" t="s">
        <v>1384</v>
      </c>
    </row>
    <row r="270" spans="2:2" ht="18.75" x14ac:dyDescent="0.25">
      <c r="B270" s="32" t="s">
        <v>1385</v>
      </c>
    </row>
    <row r="271" spans="2:2" ht="18.75" x14ac:dyDescent="0.25">
      <c r="B271" s="32" t="s">
        <v>1386</v>
      </c>
    </row>
    <row r="272" spans="2:2" ht="18.75" x14ac:dyDescent="0.25">
      <c r="B272" s="32" t="s">
        <v>98</v>
      </c>
    </row>
    <row r="273" spans="2:2" ht="37.5" x14ac:dyDescent="0.25">
      <c r="B273" s="32" t="s">
        <v>526</v>
      </c>
    </row>
    <row r="274" spans="2:2" ht="37.5" x14ac:dyDescent="0.25">
      <c r="B274" s="32" t="s">
        <v>1387</v>
      </c>
    </row>
    <row r="275" spans="2:2" ht="37.5" x14ac:dyDescent="0.25">
      <c r="B275" s="32" t="s">
        <v>1388</v>
      </c>
    </row>
    <row r="276" spans="2:2" ht="93.75" x14ac:dyDescent="0.25">
      <c r="B276" s="32" t="s">
        <v>1389</v>
      </c>
    </row>
    <row r="277" spans="2:2" ht="37.5" x14ac:dyDescent="0.25">
      <c r="B277" s="32" t="s">
        <v>468</v>
      </c>
    </row>
    <row r="278" spans="2:2" ht="37.5" x14ac:dyDescent="0.25">
      <c r="B278" s="32" t="s">
        <v>469</v>
      </c>
    </row>
    <row r="279" spans="2:2" ht="318.75" x14ac:dyDescent="0.25">
      <c r="B279" s="32" t="s">
        <v>1390</v>
      </c>
    </row>
    <row r="280" spans="2:2" ht="75" x14ac:dyDescent="0.25">
      <c r="B280" s="32" t="s">
        <v>1391</v>
      </c>
    </row>
    <row r="281" spans="2:2" ht="56.25" x14ac:dyDescent="0.25">
      <c r="B281" s="32" t="s">
        <v>1392</v>
      </c>
    </row>
    <row r="282" spans="2:2" ht="37.5" x14ac:dyDescent="0.25">
      <c r="B282" s="32" t="s">
        <v>1393</v>
      </c>
    </row>
    <row r="283" spans="2:2" ht="18.75" x14ac:dyDescent="0.25">
      <c r="B283" s="31"/>
    </row>
    <row r="284" spans="2:2" ht="18.75" x14ac:dyDescent="0.25">
      <c r="B284" s="30" t="s">
        <v>527</v>
      </c>
    </row>
    <row r="285" spans="2:2" ht="18.75" x14ac:dyDescent="0.25">
      <c r="B285" s="30" t="s">
        <v>1394</v>
      </c>
    </row>
    <row r="286" spans="2:2" ht="18.75" x14ac:dyDescent="0.25">
      <c r="B286" s="30" t="s">
        <v>1395</v>
      </c>
    </row>
    <row r="287" spans="2:2" ht="18.75" x14ac:dyDescent="0.25">
      <c r="B287" s="30" t="s">
        <v>633</v>
      </c>
    </row>
    <row r="288" spans="2:2" ht="18.75" x14ac:dyDescent="0.25">
      <c r="B288" s="30" t="s">
        <v>634</v>
      </c>
    </row>
    <row r="289" spans="2:2" ht="18.75" x14ac:dyDescent="0.25">
      <c r="B289" s="30" t="s">
        <v>635</v>
      </c>
    </row>
    <row r="290" spans="2:2" ht="18.75" x14ac:dyDescent="0.25">
      <c r="B290" s="31"/>
    </row>
    <row r="291" spans="2:2" ht="37.5" x14ac:dyDescent="0.25">
      <c r="B291" s="32" t="s">
        <v>1396</v>
      </c>
    </row>
    <row r="292" spans="2:2" ht="93.75" x14ac:dyDescent="0.25">
      <c r="B292" s="32" t="s">
        <v>1397</v>
      </c>
    </row>
    <row r="293" spans="2:2" ht="56.25" x14ac:dyDescent="0.25">
      <c r="B293" s="32" t="s">
        <v>1398</v>
      </c>
    </row>
    <row r="294" spans="2:2" ht="75" x14ac:dyDescent="0.25">
      <c r="B294" s="32" t="s">
        <v>1399</v>
      </c>
    </row>
    <row r="295" spans="2:2" ht="56.25" x14ac:dyDescent="0.25">
      <c r="B295" s="32" t="s">
        <v>1400</v>
      </c>
    </row>
    <row r="296" spans="2:2" ht="18.75" x14ac:dyDescent="0.25">
      <c r="B296" s="31"/>
    </row>
    <row r="297" spans="2:2" ht="18.75" x14ac:dyDescent="0.25">
      <c r="B297" s="30" t="s">
        <v>1401</v>
      </c>
    </row>
    <row r="298" spans="2:2" ht="18.75" x14ac:dyDescent="0.25">
      <c r="B298" s="30" t="s">
        <v>1402</v>
      </c>
    </row>
    <row r="299" spans="2:2" ht="18.75" x14ac:dyDescent="0.25">
      <c r="B299" s="30" t="s">
        <v>1403</v>
      </c>
    </row>
    <row r="300" spans="2:2" ht="18.75" x14ac:dyDescent="0.25">
      <c r="B300" s="30" t="s">
        <v>507</v>
      </c>
    </row>
    <row r="301" spans="2:2" ht="18.75" x14ac:dyDescent="0.25">
      <c r="B301" s="31"/>
    </row>
    <row r="302" spans="2:2" ht="18.75" x14ac:dyDescent="0.25">
      <c r="B302" s="32" t="s">
        <v>1404</v>
      </c>
    </row>
    <row r="303" spans="2:2" ht="18.75" x14ac:dyDescent="0.25">
      <c r="B303" s="31"/>
    </row>
    <row r="304" spans="2:2" ht="18.75" x14ac:dyDescent="0.25">
      <c r="B304" s="30" t="s">
        <v>531</v>
      </c>
    </row>
    <row r="305" spans="2:2" ht="18.75" x14ac:dyDescent="0.25">
      <c r="B305" s="30" t="s">
        <v>532</v>
      </c>
    </row>
    <row r="306" spans="2:2" ht="18.75" x14ac:dyDescent="0.25">
      <c r="B306" s="30" t="s">
        <v>528</v>
      </c>
    </row>
    <row r="307" spans="2:2" ht="18.75" x14ac:dyDescent="0.25">
      <c r="B307" s="30" t="s">
        <v>637</v>
      </c>
    </row>
    <row r="308" spans="2:2" ht="18.75" x14ac:dyDescent="0.25">
      <c r="B308" s="30" t="s">
        <v>638</v>
      </c>
    </row>
    <row r="309" spans="2:2" ht="18.75" x14ac:dyDescent="0.25">
      <c r="B309" s="31"/>
    </row>
    <row r="310" spans="2:2" ht="56.25" x14ac:dyDescent="0.25">
      <c r="B310" s="32" t="s">
        <v>1405</v>
      </c>
    </row>
    <row r="311" spans="2:2" ht="18.75" x14ac:dyDescent="0.25">
      <c r="B311" s="31"/>
    </row>
    <row r="312" spans="2:2" ht="56.25" x14ac:dyDescent="0.25">
      <c r="B312" s="10" t="s">
        <v>1708</v>
      </c>
    </row>
    <row r="313" spans="2:2" ht="18.75" x14ac:dyDescent="0.25">
      <c r="B313" s="30" t="s">
        <v>646</v>
      </c>
    </row>
    <row r="314" spans="2:2" ht="18.75" x14ac:dyDescent="0.25">
      <c r="B314" s="30" t="s">
        <v>1406</v>
      </c>
    </row>
    <row r="315" spans="2:2" ht="18.75" x14ac:dyDescent="0.25">
      <c r="B315" s="31"/>
    </row>
    <row r="316" spans="2:2" ht="56.25" x14ac:dyDescent="0.25">
      <c r="B316" s="32" t="s">
        <v>1407</v>
      </c>
    </row>
    <row r="317" spans="2:2" ht="18.75" x14ac:dyDescent="0.25">
      <c r="B317" s="31"/>
    </row>
    <row r="318" spans="2:2" ht="18.75" x14ac:dyDescent="0.25">
      <c r="B318" s="30"/>
    </row>
    <row r="319" spans="2:2" ht="18.75" x14ac:dyDescent="0.25">
      <c r="B319" s="30" t="s">
        <v>1408</v>
      </c>
    </row>
    <row r="320" spans="2:2" ht="18.75" x14ac:dyDescent="0.25">
      <c r="B320" s="30" t="s">
        <v>1409</v>
      </c>
    </row>
    <row r="321" spans="2:2" ht="18.75" x14ac:dyDescent="0.25">
      <c r="B321" s="30" t="s">
        <v>1410</v>
      </c>
    </row>
    <row r="322" spans="2:2" ht="18.75" x14ac:dyDescent="0.25">
      <c r="B322" s="30" t="s">
        <v>642</v>
      </c>
    </row>
    <row r="323" spans="2:2" ht="18.75" x14ac:dyDescent="0.25">
      <c r="B323" s="30" t="s">
        <v>1411</v>
      </c>
    </row>
    <row r="324" spans="2:2" ht="18.75" x14ac:dyDescent="0.25">
      <c r="B324" s="31"/>
    </row>
    <row r="325" spans="2:2" ht="56.25" x14ac:dyDescent="0.25">
      <c r="B325" s="32" t="s">
        <v>1412</v>
      </c>
    </row>
    <row r="326" spans="2:2" ht="75" x14ac:dyDescent="0.25">
      <c r="B326" s="32" t="s">
        <v>972</v>
      </c>
    </row>
    <row r="327" spans="2:2" ht="37.5" x14ac:dyDescent="0.25">
      <c r="B327" s="32" t="s">
        <v>208</v>
      </c>
    </row>
    <row r="328" spans="2:2" ht="18.75" x14ac:dyDescent="0.25">
      <c r="B328" s="31"/>
    </row>
    <row r="329" spans="2:2" ht="189" customHeight="1" x14ac:dyDescent="0.25">
      <c r="B329" s="10" t="s">
        <v>3998</v>
      </c>
    </row>
    <row r="330" spans="2:2" ht="18.75" x14ac:dyDescent="0.25">
      <c r="B330" s="31"/>
    </row>
    <row r="331" spans="2:2" ht="37.5" x14ac:dyDescent="0.25">
      <c r="B331" s="32" t="s">
        <v>1413</v>
      </c>
    </row>
    <row r="332" spans="2:2" ht="75" x14ac:dyDescent="0.25">
      <c r="B332" s="32" t="s">
        <v>975</v>
      </c>
    </row>
    <row r="333" spans="2:2" ht="56.25" x14ac:dyDescent="0.25">
      <c r="B333" s="32" t="s">
        <v>212</v>
      </c>
    </row>
    <row r="334" spans="2:2" ht="37.5" x14ac:dyDescent="0.25">
      <c r="B334" s="32" t="s">
        <v>213</v>
      </c>
    </row>
    <row r="335" spans="2:2" ht="56.25" x14ac:dyDescent="0.25">
      <c r="B335" s="32" t="s">
        <v>214</v>
      </c>
    </row>
    <row r="336" spans="2:2" ht="37.5" x14ac:dyDescent="0.25">
      <c r="B336" s="32" t="s">
        <v>215</v>
      </c>
    </row>
    <row r="337" spans="2:2" ht="56.25" x14ac:dyDescent="0.25">
      <c r="B337" s="32" t="s">
        <v>216</v>
      </c>
    </row>
    <row r="338" spans="2:2" ht="56.25" x14ac:dyDescent="0.25">
      <c r="B338" s="32" t="s">
        <v>217</v>
      </c>
    </row>
    <row r="339" spans="2:2" ht="56.25" x14ac:dyDescent="0.25">
      <c r="B339" s="32" t="s">
        <v>218</v>
      </c>
    </row>
    <row r="340" spans="2:2" ht="37.5" x14ac:dyDescent="0.25">
      <c r="B340" s="32" t="s">
        <v>1414</v>
      </c>
    </row>
    <row r="341" spans="2:2" ht="112.5" x14ac:dyDescent="0.25">
      <c r="B341" s="32" t="s">
        <v>977</v>
      </c>
    </row>
    <row r="342" spans="2:2" ht="93.75" x14ac:dyDescent="0.25">
      <c r="B342" s="32" t="s">
        <v>1415</v>
      </c>
    </row>
    <row r="343" spans="2:2" ht="112.5" x14ac:dyDescent="0.25">
      <c r="B343" s="32" t="s">
        <v>437</v>
      </c>
    </row>
    <row r="344" spans="2:2" ht="93.75" x14ac:dyDescent="0.25">
      <c r="B344" s="32" t="s">
        <v>979</v>
      </c>
    </row>
    <row r="345" spans="2:2" ht="37.5" x14ac:dyDescent="0.25">
      <c r="B345" s="32" t="s">
        <v>1416</v>
      </c>
    </row>
    <row r="346" spans="2:2" ht="37.5" x14ac:dyDescent="0.25">
      <c r="B346" s="32" t="s">
        <v>1417</v>
      </c>
    </row>
    <row r="347" spans="2:2" ht="18.75" x14ac:dyDescent="0.25">
      <c r="B347" s="32" t="s">
        <v>438</v>
      </c>
    </row>
    <row r="348" spans="2:2" ht="131.25" x14ac:dyDescent="0.25">
      <c r="B348" s="32" t="s">
        <v>982</v>
      </c>
    </row>
    <row r="349" spans="2:2" ht="37.5" x14ac:dyDescent="0.25">
      <c r="B349" s="32" t="s">
        <v>1418</v>
      </c>
    </row>
    <row r="350" spans="2:2" ht="18.75" x14ac:dyDescent="0.25">
      <c r="B350" s="32" t="s">
        <v>227</v>
      </c>
    </row>
    <row r="351" spans="2:2" ht="18.75" x14ac:dyDescent="0.25">
      <c r="B351" s="32" t="s">
        <v>228</v>
      </c>
    </row>
    <row r="352" spans="2:2" ht="18.75" x14ac:dyDescent="0.25">
      <c r="B352" s="32" t="s">
        <v>229</v>
      </c>
    </row>
    <row r="353" spans="2:2" ht="18.75" x14ac:dyDescent="0.25">
      <c r="B353" s="32" t="s">
        <v>230</v>
      </c>
    </row>
    <row r="354" spans="2:2" ht="18.75" x14ac:dyDescent="0.25">
      <c r="B354" s="32" t="s">
        <v>231</v>
      </c>
    </row>
    <row r="355" spans="2:2" ht="18.75" x14ac:dyDescent="0.25">
      <c r="B355" s="32" t="s">
        <v>1419</v>
      </c>
    </row>
    <row r="356" spans="2:2" ht="75" x14ac:dyDescent="0.25">
      <c r="B356" s="32" t="s">
        <v>1420</v>
      </c>
    </row>
    <row r="357" spans="2:2" ht="56.25" x14ac:dyDescent="0.25">
      <c r="B357" s="32" t="s">
        <v>1421</v>
      </c>
    </row>
    <row r="358" spans="2:2" ht="56.25" x14ac:dyDescent="0.25">
      <c r="B358" s="32" t="s">
        <v>1422</v>
      </c>
    </row>
    <row r="359" spans="2:2" ht="37.5" x14ac:dyDescent="0.25">
      <c r="B359" s="32" t="s">
        <v>236</v>
      </c>
    </row>
    <row r="360" spans="2:2" ht="37.5" x14ac:dyDescent="0.25">
      <c r="B360" s="32" t="s">
        <v>987</v>
      </c>
    </row>
    <row r="361" spans="2:2" ht="18.75" x14ac:dyDescent="0.25">
      <c r="B361" s="31"/>
    </row>
    <row r="362" spans="2:2" ht="18.75" x14ac:dyDescent="0.25">
      <c r="B362" s="30" t="s">
        <v>538</v>
      </c>
    </row>
    <row r="363" spans="2:2" ht="18.75" x14ac:dyDescent="0.25">
      <c r="B363" s="30" t="s">
        <v>539</v>
      </c>
    </row>
    <row r="364" spans="2:2" ht="18.75" x14ac:dyDescent="0.25">
      <c r="B364" s="30" t="s">
        <v>1423</v>
      </c>
    </row>
    <row r="365" spans="2:2" ht="18.75" x14ac:dyDescent="0.25">
      <c r="B365" s="30" t="s">
        <v>1424</v>
      </c>
    </row>
    <row r="366" spans="2:2" ht="18.75" x14ac:dyDescent="0.25">
      <c r="B366" s="30" t="s">
        <v>540</v>
      </c>
    </row>
    <row r="367" spans="2:2" ht="37.5" x14ac:dyDescent="0.25">
      <c r="B367" s="10" t="s">
        <v>1712</v>
      </c>
    </row>
    <row r="368" spans="2:2" ht="18.75" x14ac:dyDescent="0.25">
      <c r="B368" s="30" t="s">
        <v>1425</v>
      </c>
    </row>
    <row r="369" spans="2:2" ht="18.75" x14ac:dyDescent="0.25">
      <c r="B369" s="30" t="s">
        <v>1426</v>
      </c>
    </row>
    <row r="370" spans="2:2" ht="18.75" x14ac:dyDescent="0.25">
      <c r="B370" s="30" t="s">
        <v>1427</v>
      </c>
    </row>
    <row r="371" spans="2:2" ht="18.75" x14ac:dyDescent="0.25">
      <c r="B371" s="31"/>
    </row>
    <row r="372" spans="2:2" ht="18.75" x14ac:dyDescent="0.25">
      <c r="B372" s="32" t="s">
        <v>1428</v>
      </c>
    </row>
    <row r="373" spans="2:2" ht="75" x14ac:dyDescent="0.25">
      <c r="B373" s="32" t="s">
        <v>239</v>
      </c>
    </row>
    <row r="374" spans="2:2" ht="37.5" x14ac:dyDescent="0.25">
      <c r="B374" s="32" t="s">
        <v>440</v>
      </c>
    </row>
    <row r="375" spans="2:2" ht="37.5" x14ac:dyDescent="0.25">
      <c r="B375" s="32" t="s">
        <v>241</v>
      </c>
    </row>
    <row r="376" spans="2:2" ht="18.75" x14ac:dyDescent="0.25">
      <c r="B376" s="32" t="s">
        <v>242</v>
      </c>
    </row>
    <row r="377" spans="2:2" ht="37.5" x14ac:dyDescent="0.25">
      <c r="B377" s="32" t="s">
        <v>441</v>
      </c>
    </row>
    <row r="378" spans="2:2" ht="37.5" x14ac:dyDescent="0.25">
      <c r="B378" s="32" t="s">
        <v>244</v>
      </c>
    </row>
    <row r="379" spans="2:2" ht="37.5" x14ac:dyDescent="0.25">
      <c r="B379" s="32" t="s">
        <v>245</v>
      </c>
    </row>
    <row r="380" spans="2:2" ht="18.75" x14ac:dyDescent="0.25">
      <c r="B380" s="31"/>
    </row>
    <row r="381" spans="2:2" ht="18.75" x14ac:dyDescent="0.25">
      <c r="B381" s="30" t="s">
        <v>990</v>
      </c>
    </row>
    <row r="382" spans="2:2" ht="18.75" x14ac:dyDescent="0.25">
      <c r="B382" s="30" t="s">
        <v>991</v>
      </c>
    </row>
    <row r="383" spans="2:2" ht="18.75" x14ac:dyDescent="0.25">
      <c r="B383" s="30" t="s">
        <v>992</v>
      </c>
    </row>
    <row r="384" spans="2:2" ht="18.75" x14ac:dyDescent="0.25">
      <c r="B384" s="30" t="s">
        <v>1429</v>
      </c>
    </row>
    <row r="385" spans="2:2" ht="18.75" x14ac:dyDescent="0.25">
      <c r="B385" s="30" t="s">
        <v>1430</v>
      </c>
    </row>
    <row r="386" spans="2:2" ht="18.75" x14ac:dyDescent="0.25">
      <c r="B386" s="30" t="s">
        <v>1431</v>
      </c>
    </row>
    <row r="387" spans="2:2" ht="18.75" x14ac:dyDescent="0.25">
      <c r="B387" s="31"/>
    </row>
    <row r="388" spans="2:2" ht="56.25" x14ac:dyDescent="0.25">
      <c r="B388" s="32" t="s">
        <v>1432</v>
      </c>
    </row>
    <row r="389" spans="2:2" ht="18.75" x14ac:dyDescent="0.25">
      <c r="B389" s="32" t="s">
        <v>247</v>
      </c>
    </row>
    <row r="390" spans="2:2" ht="18.75" x14ac:dyDescent="0.25">
      <c r="B390" s="32" t="s">
        <v>542</v>
      </c>
    </row>
    <row r="391" spans="2:2" ht="93.75" x14ac:dyDescent="0.25">
      <c r="B391" s="32" t="s">
        <v>665</v>
      </c>
    </row>
    <row r="392" spans="2:2" ht="75" x14ac:dyDescent="0.25">
      <c r="B392" s="32" t="s">
        <v>1433</v>
      </c>
    </row>
    <row r="393" spans="2:2" ht="37.5" x14ac:dyDescent="0.25">
      <c r="B393" s="32" t="s">
        <v>545</v>
      </c>
    </row>
    <row r="394" spans="2:2" ht="37.5" x14ac:dyDescent="0.25">
      <c r="B394" s="32" t="s">
        <v>1434</v>
      </c>
    </row>
    <row r="395" spans="2:2" ht="93.75" x14ac:dyDescent="0.25">
      <c r="B395" s="32" t="s">
        <v>546</v>
      </c>
    </row>
    <row r="396" spans="2:2" ht="75" x14ac:dyDescent="0.25">
      <c r="B396" s="32" t="s">
        <v>252</v>
      </c>
    </row>
    <row r="397" spans="2:2" ht="37.5" x14ac:dyDescent="0.25">
      <c r="B397" s="32" t="s">
        <v>253</v>
      </c>
    </row>
    <row r="398" spans="2:2" ht="37.5" x14ac:dyDescent="0.25">
      <c r="B398" s="32" t="s">
        <v>254</v>
      </c>
    </row>
    <row r="399" spans="2:2" ht="37.5" x14ac:dyDescent="0.25">
      <c r="B399" s="32" t="s">
        <v>442</v>
      </c>
    </row>
    <row r="400" spans="2:2" ht="56.25" x14ac:dyDescent="0.25">
      <c r="B400" s="32" t="s">
        <v>256</v>
      </c>
    </row>
    <row r="401" spans="2:2" ht="56.25" x14ac:dyDescent="0.25">
      <c r="B401" s="32" t="s">
        <v>257</v>
      </c>
    </row>
    <row r="402" spans="2:2" ht="75" x14ac:dyDescent="0.25">
      <c r="B402" s="32" t="s">
        <v>258</v>
      </c>
    </row>
    <row r="403" spans="2:2" ht="37.5" x14ac:dyDescent="0.25">
      <c r="B403" s="32" t="s">
        <v>1435</v>
      </c>
    </row>
    <row r="404" spans="2:2" ht="56.25" x14ac:dyDescent="0.25">
      <c r="B404" s="32" t="s">
        <v>260</v>
      </c>
    </row>
    <row r="405" spans="2:2" ht="75" x14ac:dyDescent="0.25">
      <c r="B405" s="32" t="s">
        <v>1436</v>
      </c>
    </row>
    <row r="406" spans="2:2" ht="93.75" x14ac:dyDescent="0.25">
      <c r="B406" s="32" t="s">
        <v>1437</v>
      </c>
    </row>
    <row r="407" spans="2:2" ht="93.75" x14ac:dyDescent="0.25">
      <c r="B407" s="32" t="s">
        <v>262</v>
      </c>
    </row>
    <row r="408" spans="2:2" ht="18.75" x14ac:dyDescent="0.25">
      <c r="B408" s="31"/>
    </row>
    <row r="409" spans="2:2" ht="18.75" x14ac:dyDescent="0.25">
      <c r="B409" s="30" t="s">
        <v>38</v>
      </c>
    </row>
    <row r="410" spans="2:2" ht="162" customHeight="1" x14ac:dyDescent="0.25">
      <c r="B410" s="10" t="s">
        <v>3999</v>
      </c>
    </row>
    <row r="411" spans="2:2" ht="18.75" x14ac:dyDescent="0.25">
      <c r="B411" s="31"/>
    </row>
    <row r="412" spans="2:2" ht="18.75" x14ac:dyDescent="0.25">
      <c r="B412" s="30" t="s">
        <v>547</v>
      </c>
    </row>
    <row r="413" spans="2:2" ht="18.75" x14ac:dyDescent="0.25">
      <c r="B413" s="30" t="s">
        <v>548</v>
      </c>
    </row>
    <row r="414" spans="2:2" ht="18.75" x14ac:dyDescent="0.25">
      <c r="B414" s="31"/>
    </row>
    <row r="415" spans="2:2" ht="18.75" x14ac:dyDescent="0.25">
      <c r="B415" s="32" t="s">
        <v>1438</v>
      </c>
    </row>
    <row r="416" spans="2:2" ht="56.25" x14ac:dyDescent="0.25">
      <c r="B416" s="32" t="s">
        <v>1006</v>
      </c>
    </row>
    <row r="417" spans="2:2" ht="56.25" x14ac:dyDescent="0.25">
      <c r="B417" s="32" t="s">
        <v>1007</v>
      </c>
    </row>
    <row r="418" spans="2:2" ht="56.25" x14ac:dyDescent="0.25">
      <c r="B418" s="32" t="s">
        <v>1008</v>
      </c>
    </row>
    <row r="419" spans="2:2" ht="37.5" x14ac:dyDescent="0.25">
      <c r="B419" s="32" t="s">
        <v>1009</v>
      </c>
    </row>
    <row r="420" spans="2:2" ht="56.25" x14ac:dyDescent="0.25">
      <c r="B420" s="32" t="s">
        <v>1010</v>
      </c>
    </row>
    <row r="421" spans="2:2" ht="18.75" x14ac:dyDescent="0.25">
      <c r="B421" s="31"/>
    </row>
    <row r="422" spans="2:2" ht="18.75" x14ac:dyDescent="0.25">
      <c r="B422" s="30" t="s">
        <v>675</v>
      </c>
    </row>
    <row r="423" spans="2:2" ht="18.75" x14ac:dyDescent="0.25">
      <c r="B423" s="30" t="s">
        <v>676</v>
      </c>
    </row>
    <row r="424" spans="2:2" ht="18.75" x14ac:dyDescent="0.25">
      <c r="B424" s="31"/>
    </row>
    <row r="425" spans="2:2" ht="56.25" x14ac:dyDescent="0.25">
      <c r="B425" s="32" t="s">
        <v>1439</v>
      </c>
    </row>
    <row r="426" spans="2:2" ht="75" x14ac:dyDescent="0.25">
      <c r="B426" s="32" t="s">
        <v>1440</v>
      </c>
    </row>
    <row r="427" spans="2:2" ht="18.75" x14ac:dyDescent="0.25">
      <c r="B427" s="32" t="s">
        <v>1441</v>
      </c>
    </row>
    <row r="428" spans="2:2" ht="37.5" x14ac:dyDescent="0.25">
      <c r="B428" s="32" t="s">
        <v>1442</v>
      </c>
    </row>
    <row r="429" spans="2:2" ht="37.5" x14ac:dyDescent="0.25">
      <c r="B429" s="32" t="s">
        <v>443</v>
      </c>
    </row>
    <row r="430" spans="2:2" ht="37.5" x14ac:dyDescent="0.25">
      <c r="B430" s="32" t="s">
        <v>444</v>
      </c>
    </row>
    <row r="431" spans="2:2" ht="18.75" x14ac:dyDescent="0.25">
      <c r="B431" s="32" t="s">
        <v>445</v>
      </c>
    </row>
    <row r="432" spans="2:2" ht="56.25" x14ac:dyDescent="0.25">
      <c r="B432" s="32" t="s">
        <v>274</v>
      </c>
    </row>
    <row r="433" spans="2:2" ht="18.75" x14ac:dyDescent="0.25">
      <c r="B433" s="32" t="s">
        <v>45</v>
      </c>
    </row>
    <row r="434" spans="2:2" ht="18.75" x14ac:dyDescent="0.25">
      <c r="B434" s="32" t="s">
        <v>46</v>
      </c>
    </row>
    <row r="435" spans="2:2" ht="18.75" x14ac:dyDescent="0.25">
      <c r="B435" s="32" t="s">
        <v>47</v>
      </c>
    </row>
    <row r="436" spans="2:2" ht="18.75" x14ac:dyDescent="0.25">
      <c r="B436" s="32" t="s">
        <v>48</v>
      </c>
    </row>
    <row r="437" spans="2:2" ht="37.5" x14ac:dyDescent="0.25">
      <c r="B437" s="32" t="s">
        <v>49</v>
      </c>
    </row>
    <row r="438" spans="2:2" ht="18.75" x14ac:dyDescent="0.25">
      <c r="B438" s="32" t="s">
        <v>50</v>
      </c>
    </row>
    <row r="439" spans="2:2" ht="37.5" x14ac:dyDescent="0.25">
      <c r="B439" s="32" t="s">
        <v>275</v>
      </c>
    </row>
    <row r="440" spans="2:2" ht="18.75" x14ac:dyDescent="0.25">
      <c r="B440" s="32" t="s">
        <v>276</v>
      </c>
    </row>
    <row r="441" spans="2:2" ht="56.25" x14ac:dyDescent="0.25">
      <c r="B441" s="32" t="s">
        <v>1015</v>
      </c>
    </row>
    <row r="442" spans="2:2" ht="37.5" x14ac:dyDescent="0.25">
      <c r="B442" s="32" t="s">
        <v>1016</v>
      </c>
    </row>
    <row r="443" spans="2:2" ht="18.75" x14ac:dyDescent="0.25">
      <c r="B443" s="32" t="s">
        <v>51</v>
      </c>
    </row>
    <row r="444" spans="2:2" ht="18.75" x14ac:dyDescent="0.25">
      <c r="B444" s="32" t="s">
        <v>52</v>
      </c>
    </row>
    <row r="445" spans="2:2" ht="131.25" x14ac:dyDescent="0.25">
      <c r="B445" s="32" t="s">
        <v>1443</v>
      </c>
    </row>
    <row r="446" spans="2:2" ht="56.25" x14ac:dyDescent="0.25">
      <c r="B446" s="32" t="s">
        <v>1444</v>
      </c>
    </row>
    <row r="447" spans="2:2" ht="37.5" x14ac:dyDescent="0.25">
      <c r="B447" s="32" t="s">
        <v>446</v>
      </c>
    </row>
    <row r="448" spans="2:2" ht="131.25" x14ac:dyDescent="0.25">
      <c r="B448" s="32" t="s">
        <v>1019</v>
      </c>
    </row>
    <row r="449" spans="2:2" ht="206.25" x14ac:dyDescent="0.25">
      <c r="B449" s="32" t="s">
        <v>1020</v>
      </c>
    </row>
    <row r="450" spans="2:2" ht="37.5" x14ac:dyDescent="0.25">
      <c r="B450" s="32" t="s">
        <v>1445</v>
      </c>
    </row>
    <row r="451" spans="2:2" ht="37.5" x14ac:dyDescent="0.25">
      <c r="B451" s="32" t="s">
        <v>1022</v>
      </c>
    </row>
    <row r="452" spans="2:2" ht="37.5" x14ac:dyDescent="0.25">
      <c r="B452" s="32" t="s">
        <v>1446</v>
      </c>
    </row>
    <row r="453" spans="2:2" ht="93.75" x14ac:dyDescent="0.25">
      <c r="B453" s="32" t="s">
        <v>281</v>
      </c>
    </row>
    <row r="454" spans="2:2" ht="37.5" x14ac:dyDescent="0.25">
      <c r="B454" s="32" t="s">
        <v>1447</v>
      </c>
    </row>
    <row r="455" spans="2:2" ht="18.75" x14ac:dyDescent="0.25">
      <c r="B455" s="32" t="s">
        <v>1448</v>
      </c>
    </row>
    <row r="456" spans="2:2" ht="56.25" x14ac:dyDescent="0.25">
      <c r="B456" s="32" t="s">
        <v>1449</v>
      </c>
    </row>
    <row r="457" spans="2:2" ht="37.5" x14ac:dyDescent="0.25">
      <c r="B457" s="32" t="s">
        <v>1450</v>
      </c>
    </row>
    <row r="458" spans="2:2" ht="37.5" x14ac:dyDescent="0.25">
      <c r="B458" s="32" t="s">
        <v>1451</v>
      </c>
    </row>
    <row r="459" spans="2:2" ht="112.5" x14ac:dyDescent="0.25">
      <c r="B459" s="32" t="s">
        <v>1452</v>
      </c>
    </row>
    <row r="460" spans="2:2" ht="262.5" x14ac:dyDescent="0.25">
      <c r="B460" s="32" t="s">
        <v>1453</v>
      </c>
    </row>
    <row r="461" spans="2:2" ht="56.25" x14ac:dyDescent="0.25">
      <c r="B461" s="32" t="s">
        <v>1454</v>
      </c>
    </row>
    <row r="462" spans="2:2" ht="56.25" x14ac:dyDescent="0.25">
      <c r="B462" s="32" t="s">
        <v>1033</v>
      </c>
    </row>
    <row r="463" spans="2:2" ht="56.25" x14ac:dyDescent="0.25">
      <c r="B463" s="32" t="s">
        <v>1455</v>
      </c>
    </row>
    <row r="464" spans="2:2" ht="75" x14ac:dyDescent="0.25">
      <c r="B464" s="32" t="s">
        <v>1456</v>
      </c>
    </row>
    <row r="465" spans="2:2" ht="56.25" x14ac:dyDescent="0.25">
      <c r="B465" s="32" t="s">
        <v>1457</v>
      </c>
    </row>
    <row r="466" spans="2:2" ht="37.5" x14ac:dyDescent="0.25">
      <c r="B466" s="32" t="s">
        <v>1458</v>
      </c>
    </row>
    <row r="467" spans="2:2" ht="56.25" x14ac:dyDescent="0.25">
      <c r="B467" s="32" t="s">
        <v>1459</v>
      </c>
    </row>
    <row r="468" spans="2:2" ht="93.75" x14ac:dyDescent="0.25">
      <c r="B468" s="32" t="s">
        <v>1460</v>
      </c>
    </row>
    <row r="469" spans="2:2" ht="56.25" x14ac:dyDescent="0.25">
      <c r="B469" s="32" t="s">
        <v>1461</v>
      </c>
    </row>
    <row r="470" spans="2:2" ht="56.25" x14ac:dyDescent="0.25">
      <c r="B470" s="32" t="s">
        <v>1040</v>
      </c>
    </row>
    <row r="471" spans="2:2" ht="37.5" x14ac:dyDescent="0.25">
      <c r="B471" s="32" t="s">
        <v>1462</v>
      </c>
    </row>
    <row r="472" spans="2:2" ht="18.75" x14ac:dyDescent="0.25">
      <c r="B472" s="32" t="s">
        <v>1463</v>
      </c>
    </row>
    <row r="473" spans="2:2" ht="56.25" x14ac:dyDescent="0.25">
      <c r="B473" s="32" t="s">
        <v>1464</v>
      </c>
    </row>
    <row r="474" spans="2:2" ht="37.5" x14ac:dyDescent="0.25">
      <c r="B474" s="32" t="s">
        <v>1465</v>
      </c>
    </row>
    <row r="475" spans="2:2" ht="18.75" x14ac:dyDescent="0.25">
      <c r="B475" s="32" t="s">
        <v>1466</v>
      </c>
    </row>
    <row r="476" spans="2:2" ht="37.5" x14ac:dyDescent="0.25">
      <c r="B476" s="32" t="s">
        <v>1467</v>
      </c>
    </row>
    <row r="477" spans="2:2" ht="37.5" x14ac:dyDescent="0.25">
      <c r="B477" s="32" t="s">
        <v>550</v>
      </c>
    </row>
    <row r="478" spans="2:2" ht="75" x14ac:dyDescent="0.25">
      <c r="B478" s="32" t="s">
        <v>1468</v>
      </c>
    </row>
    <row r="479" spans="2:2" ht="56.25" x14ac:dyDescent="0.25">
      <c r="B479" s="32" t="s">
        <v>1049</v>
      </c>
    </row>
    <row r="480" spans="2:2" ht="56.25" x14ac:dyDescent="0.25">
      <c r="B480" s="32" t="s">
        <v>1469</v>
      </c>
    </row>
    <row r="481" spans="2:2" ht="18.75" x14ac:dyDescent="0.25">
      <c r="B481" s="32" t="s">
        <v>551</v>
      </c>
    </row>
    <row r="482" spans="2:2" ht="56.25" x14ac:dyDescent="0.25">
      <c r="B482" s="32" t="s">
        <v>1052</v>
      </c>
    </row>
    <row r="483" spans="2:2" ht="18.75" x14ac:dyDescent="0.25">
      <c r="B483" s="32" t="s">
        <v>100</v>
      </c>
    </row>
    <row r="484" spans="2:2" ht="37.5" x14ac:dyDescent="0.25">
      <c r="B484" s="32" t="s">
        <v>1053</v>
      </c>
    </row>
    <row r="485" spans="2:2" ht="56.25" x14ac:dyDescent="0.25">
      <c r="B485" s="32" t="s">
        <v>1470</v>
      </c>
    </row>
    <row r="486" spans="2:2" ht="18.75" x14ac:dyDescent="0.25">
      <c r="B486" s="32" t="s">
        <v>338</v>
      </c>
    </row>
    <row r="487" spans="2:2" ht="18.75" x14ac:dyDescent="0.25">
      <c r="B487" s="32" t="s">
        <v>1056</v>
      </c>
    </row>
    <row r="488" spans="2:2" ht="18.75" x14ac:dyDescent="0.25">
      <c r="B488" s="32" t="s">
        <v>100</v>
      </c>
    </row>
    <row r="489" spans="2:2" ht="37.5" x14ac:dyDescent="0.25">
      <c r="B489" s="32" t="s">
        <v>1057</v>
      </c>
    </row>
    <row r="490" spans="2:2" ht="37.5" x14ac:dyDescent="0.25">
      <c r="B490" s="32" t="s">
        <v>1471</v>
      </c>
    </row>
    <row r="491" spans="2:2" ht="37.5" x14ac:dyDescent="0.25">
      <c r="B491" s="32" t="s">
        <v>1472</v>
      </c>
    </row>
    <row r="492" spans="2:2" ht="37.5" x14ac:dyDescent="0.25">
      <c r="B492" s="32" t="s">
        <v>1061</v>
      </c>
    </row>
    <row r="493" spans="2:2" ht="37.5" x14ac:dyDescent="0.25">
      <c r="B493" s="32" t="s">
        <v>1473</v>
      </c>
    </row>
    <row r="494" spans="2:2" ht="18.75" x14ac:dyDescent="0.25">
      <c r="B494" s="32" t="s">
        <v>1026</v>
      </c>
    </row>
    <row r="495" spans="2:2" ht="18.75" x14ac:dyDescent="0.25">
      <c r="B495" s="31"/>
    </row>
    <row r="496" spans="2:2" ht="18.75" x14ac:dyDescent="0.25">
      <c r="B496" s="30" t="s">
        <v>53</v>
      </c>
    </row>
    <row r="497" spans="2:2" ht="18.75" x14ac:dyDescent="0.25">
      <c r="B497" s="31"/>
    </row>
    <row r="498" spans="2:2" ht="18.75" x14ac:dyDescent="0.25">
      <c r="B498" s="30" t="s">
        <v>54</v>
      </c>
    </row>
    <row r="499" spans="2:2" ht="18.75" x14ac:dyDescent="0.25">
      <c r="B499" s="30" t="s">
        <v>55</v>
      </c>
    </row>
    <row r="500" spans="2:2" ht="18.75" x14ac:dyDescent="0.25">
      <c r="B500" s="30"/>
    </row>
    <row r="501" spans="2:2" ht="18.75" x14ac:dyDescent="0.25">
      <c r="B501" s="30" t="s">
        <v>554</v>
      </c>
    </row>
    <row r="502" spans="2:2" ht="18.75" x14ac:dyDescent="0.25">
      <c r="B502" s="30" t="s">
        <v>555</v>
      </c>
    </row>
    <row r="503" spans="2:2" ht="37.5" x14ac:dyDescent="0.25">
      <c r="B503" s="10" t="s">
        <v>1713</v>
      </c>
    </row>
    <row r="504" spans="2:2" ht="18.75" x14ac:dyDescent="0.25">
      <c r="B504" s="30" t="s">
        <v>1474</v>
      </c>
    </row>
    <row r="505" spans="2:2" ht="18.75" x14ac:dyDescent="0.25">
      <c r="B505" s="30" t="s">
        <v>556</v>
      </c>
    </row>
    <row r="506" spans="2:2" ht="18.75" x14ac:dyDescent="0.25">
      <c r="B506" s="31"/>
    </row>
    <row r="507" spans="2:2" ht="37.5" x14ac:dyDescent="0.25">
      <c r="B507" s="32" t="s">
        <v>1475</v>
      </c>
    </row>
    <row r="508" spans="2:2" ht="56.25" x14ac:dyDescent="0.25">
      <c r="B508" s="32" t="s">
        <v>345</v>
      </c>
    </row>
    <row r="509" spans="2:2" ht="93.75" x14ac:dyDescent="0.25">
      <c r="B509" s="32" t="s">
        <v>557</v>
      </c>
    </row>
    <row r="510" spans="2:2" ht="75" x14ac:dyDescent="0.25">
      <c r="B510" s="32" t="s">
        <v>1476</v>
      </c>
    </row>
    <row r="511" spans="2:2" ht="75" x14ac:dyDescent="0.25">
      <c r="B511" s="32" t="s">
        <v>1477</v>
      </c>
    </row>
    <row r="512" spans="2:2" ht="18.75" x14ac:dyDescent="0.25">
      <c r="B512" s="31"/>
    </row>
    <row r="513" spans="2:2" ht="18.75" x14ac:dyDescent="0.25">
      <c r="B513" s="30" t="s">
        <v>1478</v>
      </c>
    </row>
    <row r="514" spans="2:2" ht="18.75" x14ac:dyDescent="0.25">
      <c r="B514" s="30" t="s">
        <v>1479</v>
      </c>
    </row>
    <row r="515" spans="2:2" ht="18.75" x14ac:dyDescent="0.25">
      <c r="B515" s="30" t="s">
        <v>1480</v>
      </c>
    </row>
    <row r="516" spans="2:2" ht="18.75" x14ac:dyDescent="0.25">
      <c r="B516" s="30" t="s">
        <v>541</v>
      </c>
    </row>
    <row r="517" spans="2:2" ht="18.75" x14ac:dyDescent="0.25">
      <c r="B517" s="30" t="s">
        <v>558</v>
      </c>
    </row>
    <row r="518" spans="2:2" ht="18.75" x14ac:dyDescent="0.25">
      <c r="B518" s="30" t="s">
        <v>523</v>
      </c>
    </row>
    <row r="519" spans="2:2" ht="18.75" x14ac:dyDescent="0.25">
      <c r="B519" s="31"/>
    </row>
    <row r="520" spans="2:2" ht="37.5" x14ac:dyDescent="0.25">
      <c r="B520" s="32" t="s">
        <v>1481</v>
      </c>
    </row>
    <row r="521" spans="2:2" ht="112.5" x14ac:dyDescent="0.25">
      <c r="B521" s="32" t="s">
        <v>1074</v>
      </c>
    </row>
    <row r="522" spans="2:2" ht="56.25" x14ac:dyDescent="0.25">
      <c r="B522" s="32" t="s">
        <v>1075</v>
      </c>
    </row>
    <row r="523" spans="2:2" ht="37.5" x14ac:dyDescent="0.25">
      <c r="B523" s="32" t="s">
        <v>351</v>
      </c>
    </row>
    <row r="524" spans="2:2" ht="56.25" x14ac:dyDescent="0.25">
      <c r="B524" s="32" t="s">
        <v>449</v>
      </c>
    </row>
    <row r="525" spans="2:2" ht="18.75" x14ac:dyDescent="0.25">
      <c r="B525" s="32" t="s">
        <v>56</v>
      </c>
    </row>
    <row r="526" spans="2:2" ht="37.5" x14ac:dyDescent="0.25">
      <c r="B526" s="32" t="s">
        <v>559</v>
      </c>
    </row>
    <row r="527" spans="2:2" ht="18.75" x14ac:dyDescent="0.25">
      <c r="B527" s="32" t="s">
        <v>58</v>
      </c>
    </row>
    <row r="528" spans="2:2" ht="37.5" x14ac:dyDescent="0.25">
      <c r="B528" s="32" t="s">
        <v>59</v>
      </c>
    </row>
    <row r="529" spans="2:2" ht="18.75" x14ac:dyDescent="0.25">
      <c r="B529" s="31"/>
    </row>
    <row r="530" spans="2:2" ht="18.75" x14ac:dyDescent="0.25">
      <c r="B530" s="30" t="s">
        <v>692</v>
      </c>
    </row>
    <row r="531" spans="2:2" ht="18.75" x14ac:dyDescent="0.25">
      <c r="B531" s="30" t="s">
        <v>693</v>
      </c>
    </row>
    <row r="532" spans="2:2" ht="18.75" x14ac:dyDescent="0.25">
      <c r="B532" s="30" t="s">
        <v>694</v>
      </c>
    </row>
    <row r="533" spans="2:2" ht="18.75" x14ac:dyDescent="0.25">
      <c r="B533" s="30" t="s">
        <v>695</v>
      </c>
    </row>
    <row r="534" spans="2:2" ht="18.75" x14ac:dyDescent="0.25">
      <c r="B534" s="30" t="s">
        <v>507</v>
      </c>
    </row>
    <row r="535" spans="2:2" ht="18.75" x14ac:dyDescent="0.25">
      <c r="B535" s="31"/>
    </row>
    <row r="536" spans="2:2" ht="56.25" x14ac:dyDescent="0.25">
      <c r="B536" s="32" t="s">
        <v>1482</v>
      </c>
    </row>
    <row r="537" spans="2:2" ht="56.25" x14ac:dyDescent="0.25">
      <c r="B537" s="32" t="s">
        <v>1483</v>
      </c>
    </row>
    <row r="538" spans="2:2" ht="37.5" x14ac:dyDescent="0.25">
      <c r="B538" s="32" t="s">
        <v>1484</v>
      </c>
    </row>
    <row r="539" spans="2:2" ht="18.75" x14ac:dyDescent="0.25">
      <c r="B539" s="31"/>
    </row>
    <row r="540" spans="2:2" ht="18.75" x14ac:dyDescent="0.25">
      <c r="B540" s="30"/>
    </row>
    <row r="541" spans="2:2" ht="18.75" x14ac:dyDescent="0.25">
      <c r="B541" s="30" t="s">
        <v>1485</v>
      </c>
    </row>
    <row r="542" spans="2:2" ht="18.75" x14ac:dyDescent="0.25">
      <c r="B542" s="30" t="s">
        <v>1486</v>
      </c>
    </row>
    <row r="543" spans="2:2" ht="18.75" x14ac:dyDescent="0.25">
      <c r="B543" s="30" t="s">
        <v>1487</v>
      </c>
    </row>
    <row r="544" spans="2:2" ht="18.75" x14ac:dyDescent="0.25">
      <c r="B544" s="30" t="s">
        <v>1488</v>
      </c>
    </row>
    <row r="545" spans="2:2" ht="18.75" x14ac:dyDescent="0.25">
      <c r="B545" s="30" t="s">
        <v>1489</v>
      </c>
    </row>
    <row r="546" spans="2:2" ht="18.75" x14ac:dyDescent="0.25">
      <c r="B546" s="31"/>
    </row>
    <row r="547" spans="2:2" ht="112.5" x14ac:dyDescent="0.25">
      <c r="B547" s="32" t="s">
        <v>1490</v>
      </c>
    </row>
    <row r="548" spans="2:2" ht="18.75" x14ac:dyDescent="0.25">
      <c r="B548" s="32" t="s">
        <v>357</v>
      </c>
    </row>
    <row r="549" spans="2:2" ht="37.5" x14ac:dyDescent="0.25">
      <c r="B549" s="32" t="s">
        <v>358</v>
      </c>
    </row>
    <row r="550" spans="2:2" ht="56.25" x14ac:dyDescent="0.25">
      <c r="B550" s="32" t="s">
        <v>359</v>
      </c>
    </row>
    <row r="551" spans="2:2" ht="18.75" x14ac:dyDescent="0.25">
      <c r="B551" s="31"/>
    </row>
    <row r="552" spans="2:2" ht="18.75" x14ac:dyDescent="0.25">
      <c r="B552" s="30" t="s">
        <v>60</v>
      </c>
    </row>
    <row r="553" spans="2:2" ht="18.75" x14ac:dyDescent="0.25">
      <c r="B553" s="31"/>
    </row>
    <row r="554" spans="2:2" ht="37.5" x14ac:dyDescent="0.25">
      <c r="B554" s="10" t="s">
        <v>1714</v>
      </c>
    </row>
    <row r="555" spans="2:2" ht="18.75" x14ac:dyDescent="0.25">
      <c r="B555" s="30" t="s">
        <v>562</v>
      </c>
    </row>
    <row r="556" spans="2:2" ht="18.75" x14ac:dyDescent="0.25">
      <c r="B556" s="30" t="s">
        <v>101</v>
      </c>
    </row>
    <row r="557" spans="2:2" ht="18.75" x14ac:dyDescent="0.25">
      <c r="B557" s="31"/>
    </row>
    <row r="558" spans="2:2" ht="18.75" x14ac:dyDescent="0.25">
      <c r="B558" s="30" t="s">
        <v>1491</v>
      </c>
    </row>
    <row r="559" spans="2:2" ht="18.75" x14ac:dyDescent="0.25">
      <c r="B559" s="30" t="s">
        <v>1492</v>
      </c>
    </row>
    <row r="560" spans="2:2" ht="18.75" x14ac:dyDescent="0.25">
      <c r="B560" s="30" t="s">
        <v>1493</v>
      </c>
    </row>
    <row r="561" spans="2:2" ht="18.75" x14ac:dyDescent="0.25">
      <c r="B561" s="30" t="s">
        <v>1494</v>
      </c>
    </row>
    <row r="562" spans="2:2" ht="18.75" x14ac:dyDescent="0.25">
      <c r="B562" s="30" t="s">
        <v>1495</v>
      </c>
    </row>
    <row r="563" spans="2:2" ht="18.75" x14ac:dyDescent="0.25">
      <c r="B563" s="30" t="s">
        <v>1496</v>
      </c>
    </row>
    <row r="564" spans="2:2" ht="18.75" x14ac:dyDescent="0.25">
      <c r="B564" s="31"/>
    </row>
    <row r="565" spans="2:2" ht="75" x14ac:dyDescent="0.25">
      <c r="B565" s="32" t="s">
        <v>1497</v>
      </c>
    </row>
    <row r="566" spans="2:2" ht="18.75" x14ac:dyDescent="0.25">
      <c r="B566" s="31"/>
    </row>
    <row r="567" spans="2:2" ht="18.75" x14ac:dyDescent="0.25">
      <c r="B567" s="30" t="s">
        <v>361</v>
      </c>
    </row>
    <row r="568" spans="2:2" ht="18.75" x14ac:dyDescent="0.25">
      <c r="B568" s="31"/>
    </row>
    <row r="569" spans="2:2" ht="93.75" x14ac:dyDescent="0.25">
      <c r="B569" s="32" t="s">
        <v>1498</v>
      </c>
    </row>
    <row r="570" spans="2:2" ht="18.75" x14ac:dyDescent="0.25">
      <c r="B570" s="32" t="s">
        <v>1499</v>
      </c>
    </row>
    <row r="571" spans="2:2" ht="18.75" x14ac:dyDescent="0.25">
      <c r="B571" s="32" t="s">
        <v>453</v>
      </c>
    </row>
    <row r="572" spans="2:2" ht="18.75" x14ac:dyDescent="0.25">
      <c r="B572" s="32" t="s">
        <v>454</v>
      </c>
    </row>
    <row r="573" spans="2:2" ht="75" x14ac:dyDescent="0.25">
      <c r="B573" s="32" t="s">
        <v>455</v>
      </c>
    </row>
    <row r="574" spans="2:2" ht="75" x14ac:dyDescent="0.25">
      <c r="B574" s="32" t="s">
        <v>1500</v>
      </c>
    </row>
    <row r="575" spans="2:2" ht="75" x14ac:dyDescent="0.25">
      <c r="B575" s="32" t="s">
        <v>456</v>
      </c>
    </row>
    <row r="576" spans="2:2" ht="75" x14ac:dyDescent="0.25">
      <c r="B576" s="32" t="s">
        <v>457</v>
      </c>
    </row>
    <row r="577" spans="2:2" ht="75" x14ac:dyDescent="0.25">
      <c r="B577" s="32" t="s">
        <v>564</v>
      </c>
    </row>
    <row r="578" spans="2:2" ht="18.75" x14ac:dyDescent="0.25">
      <c r="B578" s="31"/>
    </row>
    <row r="579" spans="2:2" ht="18.75" x14ac:dyDescent="0.25">
      <c r="B579" s="30" t="s">
        <v>1501</v>
      </c>
    </row>
    <row r="580" spans="2:2" ht="18.75" x14ac:dyDescent="0.25">
      <c r="B580" s="30" t="s">
        <v>1502</v>
      </c>
    </row>
    <row r="581" spans="2:2" ht="18.75" x14ac:dyDescent="0.25">
      <c r="B581" s="30" t="s">
        <v>1503</v>
      </c>
    </row>
    <row r="582" spans="2:2" ht="18.75" x14ac:dyDescent="0.25">
      <c r="B582" s="31"/>
    </row>
    <row r="583" spans="2:2" ht="93.75" x14ac:dyDescent="0.25">
      <c r="B583" s="32" t="s">
        <v>1504</v>
      </c>
    </row>
    <row r="584" spans="2:2" ht="93.75" x14ac:dyDescent="0.25">
      <c r="B584" s="32" t="s">
        <v>566</v>
      </c>
    </row>
    <row r="585" spans="2:2" ht="93.75" x14ac:dyDescent="0.25">
      <c r="B585" s="32" t="s">
        <v>567</v>
      </c>
    </row>
    <row r="586" spans="2:2" ht="150" x14ac:dyDescent="0.25">
      <c r="B586" s="32" t="s">
        <v>568</v>
      </c>
    </row>
    <row r="587" spans="2:2" ht="18.75" x14ac:dyDescent="0.25">
      <c r="B587" s="31"/>
    </row>
    <row r="588" spans="2:2" ht="18.75" x14ac:dyDescent="0.25">
      <c r="B588" s="30" t="s">
        <v>374</v>
      </c>
    </row>
    <row r="589" spans="2:2" ht="18.75" x14ac:dyDescent="0.25">
      <c r="B589" s="31"/>
    </row>
    <row r="590" spans="2:2" ht="56.25" x14ac:dyDescent="0.25">
      <c r="B590" s="32" t="s">
        <v>1505</v>
      </c>
    </row>
    <row r="591" spans="2:2" ht="75" x14ac:dyDescent="0.25">
      <c r="B591" s="32" t="s">
        <v>1506</v>
      </c>
    </row>
    <row r="592" spans="2:2" ht="131.25" x14ac:dyDescent="0.25">
      <c r="B592" s="32" t="s">
        <v>1507</v>
      </c>
    </row>
    <row r="593" spans="2:2" ht="18.75" x14ac:dyDescent="0.25">
      <c r="B593" s="32" t="s">
        <v>1508</v>
      </c>
    </row>
    <row r="594" spans="2:2" ht="56.25" x14ac:dyDescent="0.25">
      <c r="B594" s="32" t="s">
        <v>379</v>
      </c>
    </row>
    <row r="595" spans="2:2" ht="93.75" x14ac:dyDescent="0.25">
      <c r="B595" s="32" t="s">
        <v>380</v>
      </c>
    </row>
    <row r="596" spans="2:2" ht="56.25" x14ac:dyDescent="0.25">
      <c r="B596" s="32" t="s">
        <v>569</v>
      </c>
    </row>
    <row r="597" spans="2:2" ht="75" x14ac:dyDescent="0.25">
      <c r="B597" s="32" t="s">
        <v>570</v>
      </c>
    </row>
    <row r="598" spans="2:2" ht="18.75" x14ac:dyDescent="0.25">
      <c r="B598" s="31"/>
    </row>
    <row r="599" spans="2:2" ht="18.75" x14ac:dyDescent="0.25">
      <c r="B599" s="30" t="s">
        <v>383</v>
      </c>
    </row>
    <row r="600" spans="2:2" ht="18.75" x14ac:dyDescent="0.25">
      <c r="B600" s="31"/>
    </row>
    <row r="601" spans="2:2" ht="131.25" x14ac:dyDescent="0.25">
      <c r="B601" s="32" t="s">
        <v>1509</v>
      </c>
    </row>
    <row r="602" spans="2:2" ht="56.25" x14ac:dyDescent="0.25">
      <c r="B602" s="32" t="s">
        <v>1510</v>
      </c>
    </row>
    <row r="603" spans="2:2" ht="75" x14ac:dyDescent="0.25">
      <c r="B603" s="32" t="s">
        <v>386</v>
      </c>
    </row>
    <row r="604" spans="2:2" ht="37.5" x14ac:dyDescent="0.25">
      <c r="B604" s="32" t="s">
        <v>572</v>
      </c>
    </row>
    <row r="605" spans="2:2" ht="18.75" x14ac:dyDescent="0.25">
      <c r="B605" s="31"/>
    </row>
    <row r="606" spans="2:2" ht="37.5" x14ac:dyDescent="0.25">
      <c r="B606" s="10" t="s">
        <v>1715</v>
      </c>
    </row>
    <row r="607" spans="2:2" ht="18.75" x14ac:dyDescent="0.25">
      <c r="B607" s="30" t="s">
        <v>1511</v>
      </c>
    </row>
    <row r="608" spans="2:2" ht="18.75" x14ac:dyDescent="0.25">
      <c r="B608" s="30" t="s">
        <v>709</v>
      </c>
    </row>
    <row r="609" spans="2:2" ht="18.75" x14ac:dyDescent="0.25">
      <c r="B609" s="31"/>
    </row>
    <row r="610" spans="2:2" ht="37.5" x14ac:dyDescent="0.25">
      <c r="B610" s="32" t="s">
        <v>1512</v>
      </c>
    </row>
    <row r="611" spans="2:2" ht="18.75" x14ac:dyDescent="0.25">
      <c r="B611" s="31"/>
    </row>
    <row r="612" spans="2:2" ht="18.75" x14ac:dyDescent="0.25">
      <c r="B612" s="30" t="s">
        <v>389</v>
      </c>
    </row>
    <row r="613" spans="2:2" ht="18.75" x14ac:dyDescent="0.25">
      <c r="B613" s="31"/>
    </row>
    <row r="614" spans="2:2" ht="37.5" x14ac:dyDescent="0.25">
      <c r="B614" s="32" t="s">
        <v>1513</v>
      </c>
    </row>
    <row r="615" spans="2:2" ht="93.75" x14ac:dyDescent="0.25">
      <c r="B615" s="32" t="s">
        <v>574</v>
      </c>
    </row>
    <row r="616" spans="2:2" ht="18.75" x14ac:dyDescent="0.25">
      <c r="B616" s="32" t="s">
        <v>461</v>
      </c>
    </row>
    <row r="617" spans="2:2" ht="56.25" x14ac:dyDescent="0.25">
      <c r="B617" s="32" t="s">
        <v>1514</v>
      </c>
    </row>
    <row r="618" spans="2:2" ht="37.5" x14ac:dyDescent="0.25">
      <c r="B618" s="32" t="s">
        <v>462</v>
      </c>
    </row>
    <row r="619" spans="2:2" ht="18.75" x14ac:dyDescent="0.25">
      <c r="B619" s="32" t="s">
        <v>1515</v>
      </c>
    </row>
    <row r="620" spans="2:2" ht="37.5" x14ac:dyDescent="0.25">
      <c r="B620" s="32" t="s">
        <v>394</v>
      </c>
    </row>
    <row r="621" spans="2:2" ht="37.5" x14ac:dyDescent="0.25">
      <c r="B621" s="32" t="s">
        <v>395</v>
      </c>
    </row>
    <row r="622" spans="2:2" ht="37.5" x14ac:dyDescent="0.25">
      <c r="B622" s="32" t="s">
        <v>396</v>
      </c>
    </row>
    <row r="623" spans="2:2" ht="56.25" x14ac:dyDescent="0.25">
      <c r="B623" s="32" t="s">
        <v>1516</v>
      </c>
    </row>
    <row r="624" spans="2:2" ht="18.75" x14ac:dyDescent="0.25">
      <c r="B624" s="32" t="s">
        <v>1517</v>
      </c>
    </row>
    <row r="625" spans="2:2" ht="112.5" x14ac:dyDescent="0.25">
      <c r="B625" s="32" t="s">
        <v>1518</v>
      </c>
    </row>
    <row r="626" spans="2:2" ht="56.25" x14ac:dyDescent="0.25">
      <c r="B626" s="32" t="s">
        <v>1519</v>
      </c>
    </row>
    <row r="627" spans="2:2" ht="93.75" x14ac:dyDescent="0.25">
      <c r="B627" s="32" t="s">
        <v>1520</v>
      </c>
    </row>
    <row r="628" spans="2:2" ht="93.75" x14ac:dyDescent="0.25">
      <c r="B628" s="32" t="s">
        <v>1521</v>
      </c>
    </row>
    <row r="629" spans="2:2" ht="131.25" x14ac:dyDescent="0.25">
      <c r="B629" s="32" t="s">
        <v>1522</v>
      </c>
    </row>
    <row r="630" spans="2:2" ht="75" x14ac:dyDescent="0.25">
      <c r="B630" s="32" t="s">
        <v>1523</v>
      </c>
    </row>
    <row r="631" spans="2:2" ht="56.25" x14ac:dyDescent="0.25">
      <c r="B631" s="32" t="s">
        <v>1524</v>
      </c>
    </row>
    <row r="632" spans="2:2" ht="18.75" x14ac:dyDescent="0.25">
      <c r="B632" s="31"/>
    </row>
    <row r="633" spans="2:2" ht="18.75" x14ac:dyDescent="0.25">
      <c r="B633" s="30" t="s">
        <v>711</v>
      </c>
    </row>
    <row r="634" spans="2:2" ht="18.75" x14ac:dyDescent="0.25">
      <c r="B634" s="30" t="s">
        <v>712</v>
      </c>
    </row>
    <row r="635" spans="2:2" ht="18.75" x14ac:dyDescent="0.25">
      <c r="B635" s="31"/>
    </row>
    <row r="636" spans="2:2" ht="56.25" x14ac:dyDescent="0.25">
      <c r="B636" s="32" t="s">
        <v>1525</v>
      </c>
    </row>
    <row r="637" spans="2:2" ht="18.75" x14ac:dyDescent="0.25">
      <c r="B637" s="31"/>
    </row>
    <row r="638" spans="2:2" ht="18.75" x14ac:dyDescent="0.25">
      <c r="B638" s="30" t="s">
        <v>1526</v>
      </c>
    </row>
    <row r="639" spans="2:2" ht="18.75" x14ac:dyDescent="0.25">
      <c r="B639" s="30" t="s">
        <v>1527</v>
      </c>
    </row>
    <row r="640" spans="2:2" ht="18.75" x14ac:dyDescent="0.25">
      <c r="B640" s="31"/>
    </row>
    <row r="641" spans="2:2" ht="56.25" x14ac:dyDescent="0.25">
      <c r="B641" s="32" t="s">
        <v>1528</v>
      </c>
    </row>
    <row r="642" spans="2:2" ht="18.75" x14ac:dyDescent="0.25">
      <c r="B642" s="31"/>
    </row>
    <row r="643" spans="2:2" ht="18.75" x14ac:dyDescent="0.25">
      <c r="B643" s="30" t="s">
        <v>1529</v>
      </c>
    </row>
    <row r="644" spans="2:2" ht="18.75" x14ac:dyDescent="0.25">
      <c r="B644" s="30" t="s">
        <v>1530</v>
      </c>
    </row>
    <row r="645" spans="2:2" ht="18.75" x14ac:dyDescent="0.25">
      <c r="B645" s="30" t="s">
        <v>1531</v>
      </c>
    </row>
    <row r="646" spans="2:2" ht="18.75" x14ac:dyDescent="0.25">
      <c r="B646" s="31"/>
    </row>
    <row r="647" spans="2:2" ht="37.5" x14ac:dyDescent="0.25">
      <c r="B647" s="32" t="s">
        <v>1532</v>
      </c>
    </row>
    <row r="648" spans="2:2" ht="18.75" x14ac:dyDescent="0.25">
      <c r="B648" s="31"/>
    </row>
    <row r="649" spans="2:2" ht="18.75" x14ac:dyDescent="0.25">
      <c r="B649" s="30" t="s">
        <v>714</v>
      </c>
    </row>
    <row r="650" spans="2:2" ht="18.75" x14ac:dyDescent="0.25">
      <c r="B650" s="30" t="s">
        <v>715</v>
      </c>
    </row>
    <row r="651" spans="2:2" ht="18.75" x14ac:dyDescent="0.25">
      <c r="B651" s="31"/>
    </row>
    <row r="652" spans="2:2" ht="56.25" x14ac:dyDescent="0.25">
      <c r="B652" s="32" t="s">
        <v>1533</v>
      </c>
    </row>
    <row r="653" spans="2:2" ht="18.75" x14ac:dyDescent="0.25">
      <c r="B653" s="31"/>
    </row>
    <row r="654" spans="2:2" ht="18.75" x14ac:dyDescent="0.25">
      <c r="B654" s="36" t="s">
        <v>579</v>
      </c>
    </row>
    <row r="655" spans="2:2" ht="18.75" x14ac:dyDescent="0.25">
      <c r="B655" s="36" t="s">
        <v>1109</v>
      </c>
    </row>
    <row r="656" spans="2:2" ht="18.75" x14ac:dyDescent="0.25">
      <c r="B656" s="36" t="s">
        <v>1110</v>
      </c>
    </row>
    <row r="657" spans="2:2" ht="37.5" x14ac:dyDescent="0.25">
      <c r="B657" s="14" t="s">
        <v>1716</v>
      </c>
    </row>
    <row r="658" spans="2:2" ht="18.75" x14ac:dyDescent="0.25">
      <c r="B658" s="36" t="s">
        <v>1534</v>
      </c>
    </row>
    <row r="659" spans="2:2" ht="18.75" x14ac:dyDescent="0.25">
      <c r="B659" s="36" t="s">
        <v>1535</v>
      </c>
    </row>
    <row r="660" spans="2:2" ht="18.75" x14ac:dyDescent="0.25">
      <c r="B660" s="36" t="s">
        <v>1536</v>
      </c>
    </row>
    <row r="661" spans="2:2" ht="18.75" x14ac:dyDescent="0.25">
      <c r="B661" s="36" t="s">
        <v>465</v>
      </c>
    </row>
    <row r="662" spans="2:2" ht="15.75" x14ac:dyDescent="0.25">
      <c r="B662" s="5"/>
    </row>
    <row r="663" spans="2:2" ht="15.75" x14ac:dyDescent="0.25">
      <c r="B663" s="5"/>
    </row>
    <row r="664" spans="2:2" ht="15.75" x14ac:dyDescent="0.25">
      <c r="B664" s="4"/>
    </row>
    <row r="665" spans="2:2" ht="18.75" x14ac:dyDescent="0.25">
      <c r="B665" s="29" t="s">
        <v>68</v>
      </c>
    </row>
    <row r="666" spans="2:2" ht="18.75" x14ac:dyDescent="0.25">
      <c r="B666" s="29" t="s">
        <v>1537</v>
      </c>
    </row>
    <row r="667" spans="2:2" ht="18.75" x14ac:dyDescent="0.25">
      <c r="B667" s="30"/>
    </row>
    <row r="668" spans="2:2" ht="18.75" x14ac:dyDescent="0.25">
      <c r="B668" s="32" t="s">
        <v>1113</v>
      </c>
    </row>
    <row r="669" spans="2:2" ht="18.75" x14ac:dyDescent="0.25">
      <c r="B669" s="32" t="s">
        <v>1114</v>
      </c>
    </row>
    <row r="670" spans="2:2" ht="18.75" x14ac:dyDescent="0.25">
      <c r="B670" s="32" t="s">
        <v>1115</v>
      </c>
    </row>
    <row r="671" spans="2:2" ht="18.75" x14ac:dyDescent="0.25">
      <c r="B671" s="32" t="s">
        <v>1116</v>
      </c>
    </row>
    <row r="672" spans="2:2" ht="18.75" x14ac:dyDescent="0.25">
      <c r="B672" s="32" t="s">
        <v>1117</v>
      </c>
    </row>
    <row r="673" spans="2:2" ht="18.75" x14ac:dyDescent="0.25">
      <c r="B673" s="32" t="s">
        <v>1538</v>
      </c>
    </row>
    <row r="674" spans="2:2" ht="18.75" x14ac:dyDescent="0.25">
      <c r="B674" s="32" t="s">
        <v>1117</v>
      </c>
    </row>
    <row r="675" spans="2:2" x14ac:dyDescent="0.25">
      <c r="B675" s="37" t="s">
        <v>1539</v>
      </c>
    </row>
    <row r="676" spans="2:2" ht="18.75" x14ac:dyDescent="0.25">
      <c r="B676" s="32" t="s">
        <v>1117</v>
      </c>
    </row>
    <row r="677" spans="2:2" x14ac:dyDescent="0.25">
      <c r="B677" s="37" t="s">
        <v>1182</v>
      </c>
    </row>
    <row r="678" spans="2:2" ht="18.75" x14ac:dyDescent="0.25">
      <c r="B678" s="32" t="s">
        <v>1117</v>
      </c>
    </row>
    <row r="679" spans="2:2" x14ac:dyDescent="0.25">
      <c r="B679" s="37" t="s">
        <v>1540</v>
      </c>
    </row>
    <row r="680" spans="2:2" ht="18.75" x14ac:dyDescent="0.25">
      <c r="B680" s="32" t="s">
        <v>1117</v>
      </c>
    </row>
    <row r="681" spans="2:2" x14ac:dyDescent="0.25">
      <c r="B681" s="37" t="s">
        <v>1541</v>
      </c>
    </row>
    <row r="682" spans="2:2" ht="18.75" x14ac:dyDescent="0.25">
      <c r="B682" s="32" t="s">
        <v>1117</v>
      </c>
    </row>
    <row r="683" spans="2:2" x14ac:dyDescent="0.25">
      <c r="B683" s="37" t="s">
        <v>1123</v>
      </c>
    </row>
    <row r="684" spans="2:2" ht="18.75" x14ac:dyDescent="0.25">
      <c r="B684" s="32"/>
    </row>
    <row r="685" spans="2:2" ht="18.75" x14ac:dyDescent="0.25">
      <c r="B685" s="32"/>
    </row>
    <row r="686" spans="2:2" ht="18.75" x14ac:dyDescent="0.25">
      <c r="B686" s="29" t="s">
        <v>104</v>
      </c>
    </row>
    <row r="687" spans="2:2" ht="18.75" x14ac:dyDescent="0.25">
      <c r="B687" s="29" t="s">
        <v>1542</v>
      </c>
    </row>
    <row r="688" spans="2:2" ht="18.75" x14ac:dyDescent="0.25">
      <c r="B688" s="30"/>
    </row>
    <row r="689" spans="2:2" ht="18.75" x14ac:dyDescent="0.25">
      <c r="B689" s="32"/>
    </row>
    <row r="690" spans="2:2" ht="37.5" x14ac:dyDescent="0.25">
      <c r="B690" s="32" t="s">
        <v>1543</v>
      </c>
    </row>
    <row r="691" spans="2:2" ht="18.75" x14ac:dyDescent="0.25">
      <c r="B691" s="32" t="s">
        <v>1544</v>
      </c>
    </row>
    <row r="692" spans="2:2" x14ac:dyDescent="0.25">
      <c r="B692" s="37" t="s">
        <v>1545</v>
      </c>
    </row>
    <row r="693" spans="2:2" ht="18.75" x14ac:dyDescent="0.25">
      <c r="B693" s="31" t="s">
        <v>1546</v>
      </c>
    </row>
    <row r="694" spans="2:2" ht="18.75" x14ac:dyDescent="0.25">
      <c r="B694" s="31" t="s">
        <v>1151</v>
      </c>
    </row>
    <row r="695" spans="2:2" x14ac:dyDescent="0.25">
      <c r="B695" s="38" t="s">
        <v>1547</v>
      </c>
    </row>
    <row r="696" spans="2:2" ht="18.75" x14ac:dyDescent="0.25">
      <c r="B696" s="31"/>
    </row>
    <row r="697" spans="2:2" ht="18.75" x14ac:dyDescent="0.25">
      <c r="B697" s="31" t="s">
        <v>106</v>
      </c>
    </row>
    <row r="698" spans="2:2" ht="18.75" x14ac:dyDescent="0.25">
      <c r="B698" s="31"/>
    </row>
    <row r="699" spans="2:2" ht="18.75" x14ac:dyDescent="0.25">
      <c r="B699" s="32" t="s">
        <v>1548</v>
      </c>
    </row>
    <row r="700" spans="2:2" ht="15.75" x14ac:dyDescent="0.25">
      <c r="B700" s="3" t="s">
        <v>1549</v>
      </c>
    </row>
    <row r="701" spans="2:2" ht="18.75" x14ac:dyDescent="0.25">
      <c r="B701" s="32" t="s">
        <v>1136</v>
      </c>
    </row>
    <row r="702" spans="2:2" x14ac:dyDescent="0.25">
      <c r="B702" s="37" t="s">
        <v>1550</v>
      </c>
    </row>
    <row r="703" spans="2:2" ht="18.75" x14ac:dyDescent="0.25">
      <c r="B703" s="32" t="s">
        <v>1551</v>
      </c>
    </row>
    <row r="704" spans="2:2" ht="18.75" x14ac:dyDescent="0.25">
      <c r="B704" s="32" t="s">
        <v>1552</v>
      </c>
    </row>
    <row r="705" spans="2:2" ht="18.75" x14ac:dyDescent="0.25">
      <c r="B705" s="32" t="s">
        <v>1553</v>
      </c>
    </row>
    <row r="706" spans="2:2" x14ac:dyDescent="0.25">
      <c r="B706" s="37" t="s">
        <v>1554</v>
      </c>
    </row>
    <row r="707" spans="2:2" ht="18.75" x14ac:dyDescent="0.25">
      <c r="B707" s="32" t="s">
        <v>1136</v>
      </c>
    </row>
    <row r="708" spans="2:2" x14ac:dyDescent="0.25">
      <c r="B708" s="37" t="s">
        <v>1555</v>
      </c>
    </row>
    <row r="709" spans="2:2" ht="18.75" x14ac:dyDescent="0.25">
      <c r="B709" s="32" t="s">
        <v>1556</v>
      </c>
    </row>
    <row r="710" spans="2:2" ht="18.75" x14ac:dyDescent="0.25">
      <c r="B710" s="32" t="s">
        <v>1557</v>
      </c>
    </row>
    <row r="711" spans="2:2" x14ac:dyDescent="0.25">
      <c r="B711" s="37" t="s">
        <v>1558</v>
      </c>
    </row>
    <row r="712" spans="2:2" ht="37.5" x14ac:dyDescent="0.25">
      <c r="B712" s="32" t="s">
        <v>1559</v>
      </c>
    </row>
    <row r="713" spans="2:2" x14ac:dyDescent="0.25">
      <c r="B713" s="37" t="s">
        <v>1560</v>
      </c>
    </row>
    <row r="714" spans="2:2" ht="18.75" x14ac:dyDescent="0.25">
      <c r="B714" s="32" t="s">
        <v>1136</v>
      </c>
    </row>
    <row r="715" spans="2:2" x14ac:dyDescent="0.25">
      <c r="B715" s="37" t="s">
        <v>1561</v>
      </c>
    </row>
    <row r="716" spans="2:2" ht="18.75" x14ac:dyDescent="0.25">
      <c r="B716" s="32" t="s">
        <v>1562</v>
      </c>
    </row>
    <row r="717" spans="2:2" ht="18.75" x14ac:dyDescent="0.25">
      <c r="B717" s="32" t="s">
        <v>1563</v>
      </c>
    </row>
    <row r="718" spans="2:2" ht="18.75" x14ac:dyDescent="0.25">
      <c r="B718" s="32" t="s">
        <v>1564</v>
      </c>
    </row>
    <row r="719" spans="2:2" ht="18.75" x14ac:dyDescent="0.25">
      <c r="B719" s="32" t="s">
        <v>1565</v>
      </c>
    </row>
    <row r="720" spans="2:2" x14ac:dyDescent="0.25">
      <c r="B720" s="37" t="s">
        <v>1566</v>
      </c>
    </row>
    <row r="721" spans="2:5" ht="15.75" x14ac:dyDescent="0.25">
      <c r="B721" s="3"/>
    </row>
    <row r="722" spans="2:5" ht="18.75" x14ac:dyDescent="0.25">
      <c r="B722" s="32" t="s">
        <v>1567</v>
      </c>
    </row>
    <row r="723" spans="2:5" ht="18.75" x14ac:dyDescent="0.25">
      <c r="B723" s="32" t="s">
        <v>1568</v>
      </c>
    </row>
    <row r="724" spans="2:5" ht="19.5" thickBot="1" x14ac:dyDescent="0.3">
      <c r="B724" s="31"/>
    </row>
    <row r="725" spans="2:5" ht="63.75" thickBot="1" x14ac:dyDescent="0.3">
      <c r="B725" s="46" t="s">
        <v>1569</v>
      </c>
      <c r="C725" s="47" t="s">
        <v>1570</v>
      </c>
      <c r="D725" s="47" t="s">
        <v>1571</v>
      </c>
      <c r="E725" s="47" t="s">
        <v>1572</v>
      </c>
    </row>
    <row r="726" spans="2:5" ht="16.5" thickBot="1" x14ac:dyDescent="0.3">
      <c r="B726" s="135" t="s">
        <v>1573</v>
      </c>
      <c r="C726" s="136"/>
      <c r="D726" s="136"/>
      <c r="E726" s="137"/>
    </row>
    <row r="727" spans="2:5" ht="15.75" x14ac:dyDescent="0.25">
      <c r="B727" s="48" t="s">
        <v>1574</v>
      </c>
      <c r="C727" s="50" t="s">
        <v>1576</v>
      </c>
      <c r="D727" s="138"/>
      <c r="E727" s="138"/>
    </row>
    <row r="728" spans="2:5" ht="16.5" thickBot="1" x14ac:dyDescent="0.3">
      <c r="B728" s="49" t="s">
        <v>1575</v>
      </c>
      <c r="C728" s="51" t="s">
        <v>1576</v>
      </c>
      <c r="D728" s="139"/>
      <c r="E728" s="139"/>
    </row>
    <row r="729" spans="2:5" ht="16.5" thickBot="1" x14ac:dyDescent="0.3">
      <c r="B729" s="49" t="s">
        <v>1577</v>
      </c>
      <c r="C729" s="51" t="s">
        <v>1578</v>
      </c>
      <c r="D729" s="51"/>
      <c r="E729" s="51"/>
    </row>
    <row r="730" spans="2:5" ht="15.75" x14ac:dyDescent="0.25">
      <c r="B730" s="48" t="s">
        <v>1579</v>
      </c>
      <c r="C730" s="138" t="s">
        <v>1578</v>
      </c>
      <c r="D730" s="138"/>
      <c r="E730" s="138"/>
    </row>
    <row r="731" spans="2:5" ht="15.75" x14ac:dyDescent="0.25">
      <c r="B731" s="48" t="s">
        <v>1580</v>
      </c>
      <c r="C731" s="140"/>
      <c r="D731" s="140"/>
      <c r="E731" s="140"/>
    </row>
    <row r="732" spans="2:5" ht="16.5" thickBot="1" x14ac:dyDescent="0.3">
      <c r="B732" s="49" t="s">
        <v>1581</v>
      </c>
      <c r="C732" s="139"/>
      <c r="D732" s="139"/>
      <c r="E732" s="139"/>
    </row>
    <row r="733" spans="2:5" ht="16.5" thickBot="1" x14ac:dyDescent="0.3">
      <c r="B733" s="49" t="s">
        <v>1582</v>
      </c>
      <c r="C733" s="51"/>
      <c r="D733" s="51"/>
      <c r="E733" s="51"/>
    </row>
    <row r="734" spans="2:5" ht="16.5" thickBot="1" x14ac:dyDescent="0.3">
      <c r="B734" s="135" t="s">
        <v>1583</v>
      </c>
      <c r="C734" s="136"/>
      <c r="D734" s="136"/>
      <c r="E734" s="137"/>
    </row>
    <row r="735" spans="2:5" ht="15.75" x14ac:dyDescent="0.25">
      <c r="B735" s="48" t="s">
        <v>1584</v>
      </c>
      <c r="C735" s="50"/>
      <c r="D735" s="138"/>
      <c r="E735" s="138"/>
    </row>
    <row r="736" spans="2:5" ht="31.5" x14ac:dyDescent="0.25">
      <c r="B736" s="48" t="s">
        <v>1585</v>
      </c>
      <c r="C736" s="50" t="s">
        <v>1586</v>
      </c>
      <c r="D736" s="140"/>
      <c r="E736" s="140"/>
    </row>
    <row r="737" spans="2:5" ht="32.25" thickBot="1" x14ac:dyDescent="0.3">
      <c r="B737" s="52"/>
      <c r="C737" s="51" t="s">
        <v>1587</v>
      </c>
      <c r="D737" s="139"/>
      <c r="E737" s="139"/>
    </row>
    <row r="738" spans="2:5" ht="18.75" x14ac:dyDescent="0.25">
      <c r="B738" s="32"/>
    </row>
    <row r="739" spans="2:5" ht="18.75" x14ac:dyDescent="0.25">
      <c r="B739" s="32"/>
    </row>
    <row r="740" spans="2:5" ht="18.75" x14ac:dyDescent="0.25">
      <c r="B740" s="32" t="s">
        <v>1588</v>
      </c>
    </row>
    <row r="741" spans="2:5" ht="18.75" x14ac:dyDescent="0.25">
      <c r="B741" s="31" t="s">
        <v>1125</v>
      </c>
    </row>
    <row r="742" spans="2:5" x14ac:dyDescent="0.25">
      <c r="B742" s="38" t="s">
        <v>1589</v>
      </c>
    </row>
    <row r="743" spans="2:5" ht="18.75" x14ac:dyDescent="0.25">
      <c r="B743" s="31"/>
    </row>
    <row r="744" spans="2:5" ht="18.75" x14ac:dyDescent="0.25">
      <c r="B744" s="31"/>
    </row>
    <row r="745" spans="2:5" ht="18.75" x14ac:dyDescent="0.25">
      <c r="B745" s="31" t="s">
        <v>1590</v>
      </c>
    </row>
    <row r="746" spans="2:5" ht="18.75" x14ac:dyDescent="0.25">
      <c r="B746" s="31" t="s">
        <v>1591</v>
      </c>
    </row>
    <row r="747" spans="2:5" ht="18.75" x14ac:dyDescent="0.25">
      <c r="B747" s="31"/>
    </row>
    <row r="748" spans="2:5" ht="18.75" x14ac:dyDescent="0.25">
      <c r="B748" s="31" t="s">
        <v>109</v>
      </c>
    </row>
    <row r="749" spans="2:5" ht="18.75" x14ac:dyDescent="0.25">
      <c r="B749" s="31" t="s">
        <v>1592</v>
      </c>
    </row>
    <row r="750" spans="2:5" ht="18.75" x14ac:dyDescent="0.25">
      <c r="B750" s="31"/>
    </row>
    <row r="751" spans="2:5" ht="18.75" x14ac:dyDescent="0.25">
      <c r="B751" s="31"/>
    </row>
    <row r="752" spans="2:5" ht="18.75" x14ac:dyDescent="0.25">
      <c r="B752" s="31"/>
    </row>
    <row r="753" spans="2:2" ht="18.75" x14ac:dyDescent="0.25">
      <c r="B753" s="36" t="s">
        <v>1593</v>
      </c>
    </row>
    <row r="754" spans="2:2" ht="18.75" x14ac:dyDescent="0.25">
      <c r="B754" s="36" t="s">
        <v>1109</v>
      </c>
    </row>
    <row r="755" spans="2:2" ht="18.75" x14ac:dyDescent="0.25">
      <c r="B755" s="36" t="s">
        <v>1110</v>
      </c>
    </row>
    <row r="756" spans="2:2" ht="37.5" x14ac:dyDescent="0.25">
      <c r="B756" s="14" t="s">
        <v>1717</v>
      </c>
    </row>
    <row r="757" spans="2:2" ht="18.75" x14ac:dyDescent="0.25">
      <c r="B757" s="36" t="s">
        <v>1594</v>
      </c>
    </row>
    <row r="758" spans="2:2" ht="18.75" x14ac:dyDescent="0.25">
      <c r="B758" s="36" t="s">
        <v>1595</v>
      </c>
    </row>
    <row r="759" spans="2:2" ht="18.75" x14ac:dyDescent="0.25">
      <c r="B759" s="36" t="s">
        <v>1536</v>
      </c>
    </row>
    <row r="760" spans="2:2" ht="18.75" x14ac:dyDescent="0.25">
      <c r="B760" s="36" t="s">
        <v>465</v>
      </c>
    </row>
    <row r="761" spans="2:2" ht="15.75" x14ac:dyDescent="0.25">
      <c r="B761" s="5"/>
    </row>
    <row r="762" spans="2:2" ht="15.75" x14ac:dyDescent="0.25">
      <c r="B762" s="5"/>
    </row>
    <row r="763" spans="2:2" ht="15.75" x14ac:dyDescent="0.25">
      <c r="B763" s="5"/>
    </row>
    <row r="764" spans="2:2" ht="18.75" x14ac:dyDescent="0.25">
      <c r="B764" s="29" t="s">
        <v>110</v>
      </c>
    </row>
    <row r="765" spans="2:2" ht="18.75" x14ac:dyDescent="0.25">
      <c r="B765" s="29" t="s">
        <v>1596</v>
      </c>
    </row>
    <row r="766" spans="2:2" ht="18.75" x14ac:dyDescent="0.25">
      <c r="B766" s="29" t="s">
        <v>1597</v>
      </c>
    </row>
    <row r="767" spans="2:2" ht="18.75" x14ac:dyDescent="0.25">
      <c r="B767" s="30"/>
    </row>
    <row r="768" spans="2:2" ht="18.75" x14ac:dyDescent="0.25">
      <c r="B768" s="32" t="s">
        <v>1113</v>
      </c>
    </row>
    <row r="769" spans="2:2" ht="18.75" x14ac:dyDescent="0.25">
      <c r="B769" s="32" t="s">
        <v>1114</v>
      </c>
    </row>
    <row r="770" spans="2:2" ht="18.75" x14ac:dyDescent="0.25">
      <c r="B770" s="32" t="s">
        <v>1115</v>
      </c>
    </row>
    <row r="771" spans="2:2" ht="18.75" x14ac:dyDescent="0.25">
      <c r="B771" s="32" t="s">
        <v>1116</v>
      </c>
    </row>
    <row r="772" spans="2:2" ht="18.75" x14ac:dyDescent="0.25">
      <c r="B772" s="32" t="s">
        <v>1117</v>
      </c>
    </row>
    <row r="773" spans="2:2" x14ac:dyDescent="0.25">
      <c r="B773" s="37" t="s">
        <v>1180</v>
      </c>
    </row>
    <row r="774" spans="2:2" ht="18.75" x14ac:dyDescent="0.25">
      <c r="B774" s="32" t="s">
        <v>1598</v>
      </c>
    </row>
    <row r="775" spans="2:2" x14ac:dyDescent="0.25">
      <c r="B775" s="37" t="s">
        <v>1119</v>
      </c>
    </row>
    <row r="776" spans="2:2" ht="18.75" x14ac:dyDescent="0.25">
      <c r="B776" s="32" t="s">
        <v>1599</v>
      </c>
    </row>
    <row r="777" spans="2:2" x14ac:dyDescent="0.25">
      <c r="B777" s="37" t="s">
        <v>1120</v>
      </c>
    </row>
    <row r="778" spans="2:2" ht="18.75" x14ac:dyDescent="0.25">
      <c r="B778" s="32" t="s">
        <v>1600</v>
      </c>
    </row>
    <row r="779" spans="2:2" x14ac:dyDescent="0.25">
      <c r="B779" s="37" t="s">
        <v>1601</v>
      </c>
    </row>
    <row r="780" spans="2:2" ht="18.75" x14ac:dyDescent="0.25">
      <c r="B780" s="32" t="s">
        <v>1117</v>
      </c>
    </row>
    <row r="781" spans="2:2" x14ac:dyDescent="0.25">
      <c r="B781" s="37" t="s">
        <v>1602</v>
      </c>
    </row>
    <row r="782" spans="2:2" ht="18.75" x14ac:dyDescent="0.25">
      <c r="B782" s="32" t="s">
        <v>1117</v>
      </c>
    </row>
    <row r="783" spans="2:2" x14ac:dyDescent="0.25">
      <c r="B783" s="37" t="s">
        <v>1603</v>
      </c>
    </row>
    <row r="784" spans="2:2" ht="18.75" x14ac:dyDescent="0.25">
      <c r="B784" s="32"/>
    </row>
    <row r="785" spans="2:2" ht="18.75" x14ac:dyDescent="0.25">
      <c r="B785" s="32"/>
    </row>
    <row r="786" spans="2:2" ht="18.75" x14ac:dyDescent="0.25">
      <c r="B786" s="29" t="s">
        <v>104</v>
      </c>
    </row>
    <row r="787" spans="2:2" ht="18.75" x14ac:dyDescent="0.25">
      <c r="B787" s="29" t="s">
        <v>1542</v>
      </c>
    </row>
    <row r="788" spans="2:2" ht="18.75" x14ac:dyDescent="0.25">
      <c r="B788" s="30"/>
    </row>
    <row r="789" spans="2:2" ht="18.75" x14ac:dyDescent="0.25">
      <c r="B789" s="32"/>
    </row>
    <row r="790" spans="2:2" ht="37.5" x14ac:dyDescent="0.25">
      <c r="B790" s="32" t="s">
        <v>1604</v>
      </c>
    </row>
    <row r="791" spans="2:2" ht="18.75" x14ac:dyDescent="0.25">
      <c r="B791" s="32" t="s">
        <v>1544</v>
      </c>
    </row>
    <row r="792" spans="2:2" x14ac:dyDescent="0.25">
      <c r="B792" s="37" t="s">
        <v>1126</v>
      </c>
    </row>
    <row r="793" spans="2:2" ht="18.75" x14ac:dyDescent="0.25">
      <c r="B793" s="31" t="s">
        <v>1605</v>
      </c>
    </row>
    <row r="794" spans="2:2" ht="18.75" x14ac:dyDescent="0.25">
      <c r="B794" s="31" t="s">
        <v>1606</v>
      </c>
    </row>
    <row r="795" spans="2:2" x14ac:dyDescent="0.25">
      <c r="B795" s="38" t="s">
        <v>1607</v>
      </c>
    </row>
    <row r="796" spans="2:2" ht="18.75" x14ac:dyDescent="0.25">
      <c r="B796" s="31"/>
    </row>
    <row r="797" spans="2:2" ht="18.75" x14ac:dyDescent="0.25">
      <c r="B797" s="31" t="s">
        <v>106</v>
      </c>
    </row>
    <row r="798" spans="2:2" ht="18.75" x14ac:dyDescent="0.25">
      <c r="B798" s="32" t="s">
        <v>1548</v>
      </c>
    </row>
    <row r="799" spans="2:2" x14ac:dyDescent="0.25">
      <c r="B799" s="37" t="s">
        <v>1608</v>
      </c>
    </row>
    <row r="800" spans="2:2" ht="18.75" x14ac:dyDescent="0.25">
      <c r="B800" s="32" t="s">
        <v>1609</v>
      </c>
    </row>
    <row r="801" spans="2:2" x14ac:dyDescent="0.25">
      <c r="B801" s="37" t="s">
        <v>1610</v>
      </c>
    </row>
    <row r="802" spans="2:2" ht="18.75" x14ac:dyDescent="0.25">
      <c r="B802" s="32" t="s">
        <v>1611</v>
      </c>
    </row>
    <row r="803" spans="2:2" ht="18.75" x14ac:dyDescent="0.25">
      <c r="B803" s="32" t="s">
        <v>1612</v>
      </c>
    </row>
    <row r="804" spans="2:2" ht="18.75" x14ac:dyDescent="0.25">
      <c r="B804" s="32" t="s">
        <v>1613</v>
      </c>
    </row>
    <row r="805" spans="2:2" x14ac:dyDescent="0.25">
      <c r="B805" s="37" t="s">
        <v>1614</v>
      </c>
    </row>
    <row r="806" spans="2:2" ht="18.75" x14ac:dyDescent="0.25">
      <c r="B806" s="32" t="s">
        <v>1125</v>
      </c>
    </row>
    <row r="807" spans="2:2" x14ac:dyDescent="0.25">
      <c r="B807" s="37" t="s">
        <v>1615</v>
      </c>
    </row>
    <row r="808" spans="2:2" ht="18.75" x14ac:dyDescent="0.25">
      <c r="B808" s="32" t="s">
        <v>1616</v>
      </c>
    </row>
    <row r="809" spans="2:2" ht="18.75" x14ac:dyDescent="0.25">
      <c r="B809" s="32" t="s">
        <v>1617</v>
      </c>
    </row>
    <row r="810" spans="2:2" x14ac:dyDescent="0.25">
      <c r="B810" s="37" t="s">
        <v>1558</v>
      </c>
    </row>
    <row r="811" spans="2:2" ht="37.5" x14ac:dyDescent="0.25">
      <c r="B811" s="32" t="s">
        <v>1618</v>
      </c>
    </row>
    <row r="812" spans="2:2" x14ac:dyDescent="0.25">
      <c r="B812" s="37" t="s">
        <v>1619</v>
      </c>
    </row>
    <row r="813" spans="2:2" ht="18.75" x14ac:dyDescent="0.25">
      <c r="B813" s="32" t="s">
        <v>1136</v>
      </c>
    </row>
    <row r="814" spans="2:2" ht="18.75" x14ac:dyDescent="0.25">
      <c r="B814" s="32" t="s">
        <v>1620</v>
      </c>
    </row>
    <row r="815" spans="2:2" ht="18.75" x14ac:dyDescent="0.25">
      <c r="B815" s="32" t="s">
        <v>1621</v>
      </c>
    </row>
    <row r="816" spans="2:2" ht="18.75" x14ac:dyDescent="0.25">
      <c r="B816" s="32" t="s">
        <v>1622</v>
      </c>
    </row>
    <row r="817" spans="2:5" ht="18.75" x14ac:dyDescent="0.25">
      <c r="B817" s="32" t="s">
        <v>1623</v>
      </c>
    </row>
    <row r="818" spans="2:5" ht="18.75" x14ac:dyDescent="0.25">
      <c r="B818" s="32" t="s">
        <v>1565</v>
      </c>
    </row>
    <row r="819" spans="2:5" x14ac:dyDescent="0.25">
      <c r="B819" s="37" t="s">
        <v>1624</v>
      </c>
    </row>
    <row r="820" spans="2:5" ht="15.75" x14ac:dyDescent="0.25">
      <c r="B820" s="3"/>
    </row>
    <row r="821" spans="2:5" ht="18.75" x14ac:dyDescent="0.25">
      <c r="B821" s="32" t="s">
        <v>1625</v>
      </c>
    </row>
    <row r="822" spans="2:5" ht="18.75" x14ac:dyDescent="0.25">
      <c r="B822" s="32" t="s">
        <v>1568</v>
      </c>
    </row>
    <row r="823" spans="2:5" ht="19.5" thickBot="1" x14ac:dyDescent="0.3">
      <c r="B823" s="32"/>
    </row>
    <row r="824" spans="2:5" ht="63.75" thickBot="1" x14ac:dyDescent="0.3">
      <c r="B824" s="46" t="s">
        <v>1569</v>
      </c>
      <c r="C824" s="47" t="s">
        <v>1570</v>
      </c>
      <c r="D824" s="47" t="s">
        <v>1571</v>
      </c>
      <c r="E824" s="47" t="s">
        <v>1572</v>
      </c>
    </row>
    <row r="825" spans="2:5" ht="16.5" thickBot="1" x14ac:dyDescent="0.3">
      <c r="B825" s="135" t="s">
        <v>1573</v>
      </c>
      <c r="C825" s="136"/>
      <c r="D825" s="136"/>
      <c r="E825" s="137"/>
    </row>
    <row r="826" spans="2:5" ht="15.75" x14ac:dyDescent="0.25">
      <c r="B826" s="48" t="s">
        <v>1626</v>
      </c>
      <c r="C826" s="50" t="s">
        <v>1576</v>
      </c>
      <c r="D826" s="138">
        <v>800</v>
      </c>
      <c r="E826" s="138">
        <v>800</v>
      </c>
    </row>
    <row r="827" spans="2:5" ht="16.5" thickBot="1" x14ac:dyDescent="0.3">
      <c r="B827" s="49" t="s">
        <v>1575</v>
      </c>
      <c r="C827" s="51" t="s">
        <v>1576</v>
      </c>
      <c r="D827" s="139"/>
      <c r="E827" s="139"/>
    </row>
    <row r="828" spans="2:5" ht="16.5" thickBot="1" x14ac:dyDescent="0.3">
      <c r="B828" s="49" t="s">
        <v>1577</v>
      </c>
      <c r="C828" s="51" t="s">
        <v>1578</v>
      </c>
      <c r="D828" s="51">
        <v>250</v>
      </c>
      <c r="E828" s="51">
        <v>250</v>
      </c>
    </row>
    <row r="829" spans="2:5" ht="15.75" x14ac:dyDescent="0.25">
      <c r="B829" s="48" t="s">
        <v>1579</v>
      </c>
      <c r="C829" s="138" t="s">
        <v>1578</v>
      </c>
      <c r="D829" s="138"/>
      <c r="E829" s="138"/>
    </row>
    <row r="830" spans="2:5" ht="15.75" x14ac:dyDescent="0.25">
      <c r="B830" s="48" t="s">
        <v>1627</v>
      </c>
      <c r="C830" s="140"/>
      <c r="D830" s="140"/>
      <c r="E830" s="140"/>
    </row>
    <row r="831" spans="2:5" ht="16.5" thickBot="1" x14ac:dyDescent="0.3">
      <c r="B831" s="49" t="s">
        <v>1581</v>
      </c>
      <c r="C831" s="139"/>
      <c r="D831" s="139"/>
      <c r="E831" s="139"/>
    </row>
    <row r="832" spans="2:5" ht="16.5" thickBot="1" x14ac:dyDescent="0.3">
      <c r="B832" s="49" t="s">
        <v>1582</v>
      </c>
      <c r="C832" s="51"/>
      <c r="D832" s="51">
        <v>1</v>
      </c>
      <c r="E832" s="51">
        <v>1</v>
      </c>
    </row>
    <row r="833" spans="2:5" ht="16.5" thickBot="1" x14ac:dyDescent="0.3">
      <c r="B833" s="135" t="s">
        <v>1583</v>
      </c>
      <c r="C833" s="136"/>
      <c r="D833" s="136"/>
      <c r="E833" s="137"/>
    </row>
    <row r="834" spans="2:5" ht="15.75" x14ac:dyDescent="0.25">
      <c r="B834" s="48" t="s">
        <v>1584</v>
      </c>
      <c r="C834" s="50"/>
      <c r="D834" s="138"/>
      <c r="E834" s="138"/>
    </row>
    <row r="835" spans="2:5" ht="31.5" x14ac:dyDescent="0.25">
      <c r="B835" s="48" t="s">
        <v>1585</v>
      </c>
      <c r="C835" s="50" t="s">
        <v>1628</v>
      </c>
      <c r="D835" s="140"/>
      <c r="E835" s="140"/>
    </row>
    <row r="836" spans="2:5" ht="32.25" thickBot="1" x14ac:dyDescent="0.3">
      <c r="B836" s="52"/>
      <c r="C836" s="51" t="s">
        <v>1586</v>
      </c>
      <c r="D836" s="139"/>
      <c r="E836" s="139"/>
    </row>
    <row r="837" spans="2:5" x14ac:dyDescent="0.25">
      <c r="B837" s="35"/>
    </row>
    <row r="838" spans="2:5" ht="18.75" x14ac:dyDescent="0.25">
      <c r="B838" s="32"/>
    </row>
    <row r="839" spans="2:5" ht="18.75" x14ac:dyDescent="0.25">
      <c r="B839" s="32" t="s">
        <v>1588</v>
      </c>
    </row>
    <row r="840" spans="2:5" ht="18.75" x14ac:dyDescent="0.25">
      <c r="B840" s="31" t="s">
        <v>1125</v>
      </c>
    </row>
    <row r="841" spans="2:5" x14ac:dyDescent="0.25">
      <c r="B841" s="38" t="s">
        <v>1629</v>
      </c>
    </row>
    <row r="842" spans="2:5" ht="18.75" x14ac:dyDescent="0.25">
      <c r="B842" s="31"/>
    </row>
    <row r="843" spans="2:5" ht="18.75" x14ac:dyDescent="0.25">
      <c r="B843" s="31"/>
    </row>
    <row r="844" spans="2:5" ht="18.75" x14ac:dyDescent="0.25">
      <c r="B844" s="31" t="s">
        <v>1630</v>
      </c>
    </row>
    <row r="845" spans="2:5" ht="18.75" x14ac:dyDescent="0.25">
      <c r="B845" s="31" t="s">
        <v>1631</v>
      </c>
    </row>
    <row r="846" spans="2:5" ht="18.75" x14ac:dyDescent="0.25">
      <c r="B846" s="31"/>
    </row>
    <row r="847" spans="2:5" ht="18.75" x14ac:dyDescent="0.25">
      <c r="B847" s="31" t="s">
        <v>109</v>
      </c>
    </row>
    <row r="848" spans="2:5" ht="18.75" x14ac:dyDescent="0.25">
      <c r="B848" s="31" t="s">
        <v>1632</v>
      </c>
    </row>
    <row r="849" spans="2:2" x14ac:dyDescent="0.25">
      <c r="B849" s="38" t="s">
        <v>1633</v>
      </c>
    </row>
    <row r="850" spans="2:2" ht="15.75" x14ac:dyDescent="0.25">
      <c r="B850" s="7"/>
    </row>
    <row r="851" spans="2:2" ht="18.75" x14ac:dyDescent="0.25">
      <c r="B851" s="31"/>
    </row>
    <row r="852" spans="2:2" ht="18" customHeight="1" x14ac:dyDescent="0.25">
      <c r="B852" s="31"/>
    </row>
    <row r="853" spans="2:2" ht="18.75" hidden="1" x14ac:dyDescent="0.25">
      <c r="B853" s="31"/>
    </row>
    <row r="854" spans="2:2" ht="18.75" x14ac:dyDescent="0.25">
      <c r="B854" s="31"/>
    </row>
    <row r="855" spans="2:2" ht="18.75" x14ac:dyDescent="0.25">
      <c r="B855" s="36" t="s">
        <v>580</v>
      </c>
    </row>
    <row r="856" spans="2:2" ht="37.5" x14ac:dyDescent="0.25">
      <c r="B856" s="14" t="s">
        <v>1718</v>
      </c>
    </row>
    <row r="857" spans="2:2" ht="18.75" x14ac:dyDescent="0.25">
      <c r="B857" s="36" t="s">
        <v>66</v>
      </c>
    </row>
    <row r="858" spans="2:2" ht="18.75" x14ac:dyDescent="0.25">
      <c r="B858" s="36" t="s">
        <v>1634</v>
      </c>
    </row>
    <row r="859" spans="2:2" ht="18.75" x14ac:dyDescent="0.25">
      <c r="B859" s="36" t="s">
        <v>1635</v>
      </c>
    </row>
    <row r="860" spans="2:2" ht="18.75" x14ac:dyDescent="0.25">
      <c r="B860" s="36" t="s">
        <v>1636</v>
      </c>
    </row>
    <row r="861" spans="2:2" ht="18.75" x14ac:dyDescent="0.25">
      <c r="B861" s="36" t="s">
        <v>1637</v>
      </c>
    </row>
    <row r="862" spans="2:2" ht="18.75" x14ac:dyDescent="0.25">
      <c r="B862" s="36" t="s">
        <v>465</v>
      </c>
    </row>
    <row r="863" spans="2:2" ht="15.75" x14ac:dyDescent="0.25">
      <c r="B863" s="5"/>
    </row>
    <row r="864" spans="2:2" ht="18.75" x14ac:dyDescent="0.25">
      <c r="B864" s="29" t="s">
        <v>68</v>
      </c>
    </row>
    <row r="865" spans="2:2" ht="18.75" x14ac:dyDescent="0.25">
      <c r="B865" s="29" t="s">
        <v>1638</v>
      </c>
    </row>
    <row r="866" spans="2:2" ht="18.75" x14ac:dyDescent="0.25">
      <c r="B866" s="29" t="s">
        <v>1639</v>
      </c>
    </row>
    <row r="867" spans="2:2" ht="18.75" x14ac:dyDescent="0.25">
      <c r="B867" s="40"/>
    </row>
    <row r="868" spans="2:2" ht="18.75" x14ac:dyDescent="0.25">
      <c r="B868" s="32" t="s">
        <v>1231</v>
      </c>
    </row>
    <row r="869" spans="2:2" ht="18.75" x14ac:dyDescent="0.25">
      <c r="B869" s="32" t="s">
        <v>1232</v>
      </c>
    </row>
    <row r="870" spans="2:2" ht="18.75" x14ac:dyDescent="0.25">
      <c r="B870" s="32" t="s">
        <v>1233</v>
      </c>
    </row>
    <row r="871" spans="2:2" ht="18.75" x14ac:dyDescent="0.25">
      <c r="B871" s="32" t="s">
        <v>1234</v>
      </c>
    </row>
    <row r="872" spans="2:2" ht="18.75" x14ac:dyDescent="0.25">
      <c r="B872" s="32" t="s">
        <v>1232</v>
      </c>
    </row>
    <row r="873" spans="2:2" ht="18.75" x14ac:dyDescent="0.25">
      <c r="B873" s="32"/>
    </row>
    <row r="874" spans="2:2" ht="18.75" x14ac:dyDescent="0.25">
      <c r="B874" s="32" t="s">
        <v>1232</v>
      </c>
    </row>
    <row r="875" spans="2:2" x14ac:dyDescent="0.25">
      <c r="B875" s="37" t="s">
        <v>1640</v>
      </c>
    </row>
    <row r="876" spans="2:2" ht="18.75" x14ac:dyDescent="0.25">
      <c r="B876" s="32" t="s">
        <v>1232</v>
      </c>
    </row>
    <row r="877" spans="2:2" x14ac:dyDescent="0.25">
      <c r="B877" s="37" t="s">
        <v>1236</v>
      </c>
    </row>
    <row r="878" spans="2:2" x14ac:dyDescent="0.25">
      <c r="B878" s="35"/>
    </row>
    <row r="879" spans="2:2" x14ac:dyDescent="0.25">
      <c r="B879" s="35"/>
    </row>
    <row r="880" spans="2:2" x14ac:dyDescent="0.25">
      <c r="B880" s="53"/>
    </row>
    <row r="881" spans="2:2" ht="18.75" x14ac:dyDescent="0.25">
      <c r="B881" s="29" t="s">
        <v>104</v>
      </c>
    </row>
    <row r="882" spans="2:2" ht="18.75" x14ac:dyDescent="0.25">
      <c r="B882" s="29" t="s">
        <v>1641</v>
      </c>
    </row>
    <row r="883" spans="2:2" ht="18.75" x14ac:dyDescent="0.25">
      <c r="B883" s="29" t="s">
        <v>1639</v>
      </c>
    </row>
    <row r="884" spans="2:2" ht="18.75" x14ac:dyDescent="0.25">
      <c r="B884" s="40"/>
    </row>
    <row r="885" spans="2:2" ht="18.75" x14ac:dyDescent="0.25">
      <c r="B885" s="30"/>
    </row>
    <row r="886" spans="2:2" ht="18.75" x14ac:dyDescent="0.25">
      <c r="B886" s="32" t="s">
        <v>1642</v>
      </c>
    </row>
    <row r="887" spans="2:2" ht="18.75" x14ac:dyDescent="0.25">
      <c r="B887" s="32" t="s">
        <v>1643</v>
      </c>
    </row>
    <row r="888" spans="2:2" ht="18.75" x14ac:dyDescent="0.25">
      <c r="B888" s="32" t="s">
        <v>1544</v>
      </c>
    </row>
    <row r="889" spans="2:2" x14ac:dyDescent="0.25">
      <c r="B889" s="37" t="s">
        <v>1266</v>
      </c>
    </row>
    <row r="890" spans="2:2" ht="18.75" x14ac:dyDescent="0.25">
      <c r="B890" s="32" t="s">
        <v>1546</v>
      </c>
    </row>
    <row r="891" spans="2:2" x14ac:dyDescent="0.25">
      <c r="B891" s="37" t="s">
        <v>1644</v>
      </c>
    </row>
    <row r="892" spans="2:2" ht="18.75" x14ac:dyDescent="0.25">
      <c r="B892" s="32" t="s">
        <v>1151</v>
      </c>
    </row>
    <row r="893" spans="2:2" x14ac:dyDescent="0.25">
      <c r="B893" s="37" t="s">
        <v>1645</v>
      </c>
    </row>
    <row r="894" spans="2:2" ht="18.75" x14ac:dyDescent="0.25">
      <c r="B894" s="32" t="s">
        <v>106</v>
      </c>
    </row>
    <row r="895" spans="2:2" ht="18.75" x14ac:dyDescent="0.25">
      <c r="B895" s="32"/>
    </row>
    <row r="896" spans="2:2" ht="18.75" x14ac:dyDescent="0.25">
      <c r="B896" s="32" t="s">
        <v>1548</v>
      </c>
    </row>
    <row r="897" spans="2:2" x14ac:dyDescent="0.25">
      <c r="B897" s="37" t="s">
        <v>1608</v>
      </c>
    </row>
    <row r="898" spans="2:2" ht="18.75" x14ac:dyDescent="0.25">
      <c r="B898" s="32" t="s">
        <v>1136</v>
      </c>
    </row>
    <row r="899" spans="2:2" x14ac:dyDescent="0.25">
      <c r="B899" s="37" t="s">
        <v>1646</v>
      </c>
    </row>
    <row r="900" spans="2:2" ht="18.75" x14ac:dyDescent="0.25">
      <c r="B900" s="32"/>
    </row>
    <row r="901" spans="2:2" ht="18.75" x14ac:dyDescent="0.25">
      <c r="B901" s="32" t="s">
        <v>1551</v>
      </c>
    </row>
    <row r="902" spans="2:2" ht="18.75" x14ac:dyDescent="0.25">
      <c r="B902" s="32" t="s">
        <v>1647</v>
      </c>
    </row>
    <row r="903" spans="2:2" ht="18.75" x14ac:dyDescent="0.25">
      <c r="B903" s="32" t="s">
        <v>1648</v>
      </c>
    </row>
    <row r="904" spans="2:2" x14ac:dyDescent="0.25">
      <c r="B904" s="37" t="s">
        <v>1649</v>
      </c>
    </row>
    <row r="905" spans="2:2" ht="18.75" x14ac:dyDescent="0.25">
      <c r="B905" s="32" t="s">
        <v>1136</v>
      </c>
    </row>
    <row r="906" spans="2:2" x14ac:dyDescent="0.25">
      <c r="B906" s="37" t="s">
        <v>1650</v>
      </c>
    </row>
    <row r="907" spans="2:2" ht="18.75" x14ac:dyDescent="0.25">
      <c r="B907" s="32" t="s">
        <v>1651</v>
      </c>
    </row>
    <row r="908" spans="2:2" ht="18.75" x14ac:dyDescent="0.25">
      <c r="B908" s="32" t="s">
        <v>1557</v>
      </c>
    </row>
    <row r="909" spans="2:2" x14ac:dyDescent="0.25">
      <c r="B909" s="37" t="s">
        <v>1652</v>
      </c>
    </row>
    <row r="910" spans="2:2" ht="37.5" x14ac:dyDescent="0.25">
      <c r="B910" s="32" t="s">
        <v>1653</v>
      </c>
    </row>
    <row r="911" spans="2:2" x14ac:dyDescent="0.25">
      <c r="B911" s="37" t="s">
        <v>1654</v>
      </c>
    </row>
    <row r="912" spans="2:2" ht="18.75" x14ac:dyDescent="0.25">
      <c r="B912" s="32" t="s">
        <v>1151</v>
      </c>
    </row>
    <row r="913" spans="2:2" ht="15.75" x14ac:dyDescent="0.25">
      <c r="B913" s="3" t="s">
        <v>1655</v>
      </c>
    </row>
    <row r="914" spans="2:2" ht="18.75" x14ac:dyDescent="0.25">
      <c r="B914" s="32"/>
    </row>
    <row r="915" spans="2:2" ht="18.75" x14ac:dyDescent="0.25">
      <c r="B915" s="32" t="s">
        <v>1656</v>
      </c>
    </row>
    <row r="916" spans="2:2" ht="18.75" x14ac:dyDescent="0.25">
      <c r="B916" s="32" t="s">
        <v>1568</v>
      </c>
    </row>
    <row r="917" spans="2:2" ht="18.75" x14ac:dyDescent="0.25">
      <c r="B917" s="32" t="s">
        <v>1657</v>
      </c>
    </row>
    <row r="918" spans="2:2" ht="18.75" x14ac:dyDescent="0.25">
      <c r="B918" s="32" t="s">
        <v>1658</v>
      </c>
    </row>
    <row r="919" spans="2:2" ht="18.75" x14ac:dyDescent="0.25">
      <c r="B919" s="32" t="s">
        <v>1659</v>
      </c>
    </row>
    <row r="920" spans="2:2" ht="18.75" x14ac:dyDescent="0.25">
      <c r="B920" s="32"/>
    </row>
    <row r="921" spans="2:2" ht="18.75" x14ac:dyDescent="0.25">
      <c r="B921" s="32" t="s">
        <v>1588</v>
      </c>
    </row>
    <row r="922" spans="2:2" x14ac:dyDescent="0.25">
      <c r="B922" s="37" t="s">
        <v>1660</v>
      </c>
    </row>
    <row r="923" spans="2:2" ht="18.75" x14ac:dyDescent="0.25">
      <c r="B923" s="32" t="s">
        <v>1125</v>
      </c>
    </row>
    <row r="924" spans="2:2" x14ac:dyDescent="0.25">
      <c r="B924" s="37" t="s">
        <v>1661</v>
      </c>
    </row>
    <row r="925" spans="2:2" ht="18.75" x14ac:dyDescent="0.25">
      <c r="B925" s="32"/>
    </row>
    <row r="926" spans="2:2" ht="18.75" x14ac:dyDescent="0.25">
      <c r="B926" s="32" t="s">
        <v>1662</v>
      </c>
    </row>
    <row r="927" spans="2:2" ht="18.75" x14ac:dyDescent="0.25">
      <c r="B927" s="32" t="s">
        <v>1663</v>
      </c>
    </row>
    <row r="928" spans="2:2" ht="18.75" x14ac:dyDescent="0.25">
      <c r="B928" s="32"/>
    </row>
    <row r="929" spans="2:2" ht="18.75" x14ac:dyDescent="0.25">
      <c r="B929" s="32" t="s">
        <v>109</v>
      </c>
    </row>
    <row r="930" spans="2:2" ht="18.75" x14ac:dyDescent="0.25">
      <c r="B930" s="32" t="s">
        <v>1664</v>
      </c>
    </row>
    <row r="931" spans="2:2" x14ac:dyDescent="0.25">
      <c r="B931" s="37" t="s">
        <v>1665</v>
      </c>
    </row>
    <row r="932" spans="2:2" ht="18.75" x14ac:dyDescent="0.25">
      <c r="B932" s="31"/>
    </row>
    <row r="933" spans="2:2" ht="18.75" x14ac:dyDescent="0.25">
      <c r="B933" s="31"/>
    </row>
    <row r="934" spans="2:2" ht="18.75" x14ac:dyDescent="0.25">
      <c r="B934" s="31"/>
    </row>
    <row r="935" spans="2:2" ht="18.75" x14ac:dyDescent="0.25">
      <c r="B935" s="36" t="s">
        <v>1666</v>
      </c>
    </row>
    <row r="936" spans="2:2" ht="37.5" x14ac:dyDescent="0.25">
      <c r="B936" s="14" t="s">
        <v>1306</v>
      </c>
    </row>
    <row r="937" spans="2:2" ht="18.75" x14ac:dyDescent="0.25">
      <c r="B937" s="36" t="s">
        <v>66</v>
      </c>
    </row>
    <row r="938" spans="2:2" ht="18.75" x14ac:dyDescent="0.25">
      <c r="B938" s="36" t="s">
        <v>1227</v>
      </c>
    </row>
    <row r="939" spans="2:2" ht="18.75" x14ac:dyDescent="0.25">
      <c r="B939" s="36" t="s">
        <v>1635</v>
      </c>
    </row>
    <row r="940" spans="2:2" ht="18.75" x14ac:dyDescent="0.25">
      <c r="B940" s="36" t="s">
        <v>1636</v>
      </c>
    </row>
    <row r="941" spans="2:2" ht="18.75" x14ac:dyDescent="0.25">
      <c r="B941" s="36" t="s">
        <v>1637</v>
      </c>
    </row>
    <row r="942" spans="2:2" ht="18.75" x14ac:dyDescent="0.25">
      <c r="B942" s="36" t="s">
        <v>465</v>
      </c>
    </row>
    <row r="943" spans="2:2" ht="15.75" x14ac:dyDescent="0.25">
      <c r="B943" s="5"/>
    </row>
    <row r="944" spans="2:2" ht="15.75" x14ac:dyDescent="0.25">
      <c r="B944" s="5"/>
    </row>
    <row r="945" spans="2:2" ht="18.75" x14ac:dyDescent="0.25">
      <c r="B945" s="29" t="s">
        <v>110</v>
      </c>
    </row>
    <row r="946" spans="2:2" ht="18.75" x14ac:dyDescent="0.25">
      <c r="B946" s="29" t="s">
        <v>1667</v>
      </c>
    </row>
    <row r="947" spans="2:2" ht="18.75" x14ac:dyDescent="0.25">
      <c r="B947" s="29" t="s">
        <v>1639</v>
      </c>
    </row>
    <row r="948" spans="2:2" ht="18.75" x14ac:dyDescent="0.25">
      <c r="B948" s="40"/>
    </row>
    <row r="949" spans="2:2" ht="18.75" x14ac:dyDescent="0.25">
      <c r="B949" s="32" t="s">
        <v>1231</v>
      </c>
    </row>
    <row r="950" spans="2:2" ht="18.75" x14ac:dyDescent="0.25">
      <c r="B950" s="32" t="s">
        <v>1232</v>
      </c>
    </row>
    <row r="951" spans="2:2" ht="18.75" x14ac:dyDescent="0.25">
      <c r="B951" s="32" t="s">
        <v>1233</v>
      </c>
    </row>
    <row r="952" spans="2:2" ht="18.75" x14ac:dyDescent="0.25">
      <c r="B952" s="32" t="s">
        <v>1234</v>
      </c>
    </row>
    <row r="953" spans="2:2" ht="18.75" x14ac:dyDescent="0.25">
      <c r="B953" s="32" t="s">
        <v>1232</v>
      </c>
    </row>
    <row r="954" spans="2:2" ht="18.75" x14ac:dyDescent="0.25">
      <c r="B954" s="32"/>
    </row>
    <row r="955" spans="2:2" ht="18.75" x14ac:dyDescent="0.25">
      <c r="B955" s="32" t="s">
        <v>1668</v>
      </c>
    </row>
    <row r="956" spans="2:2" x14ac:dyDescent="0.25">
      <c r="B956" s="37" t="s">
        <v>1669</v>
      </c>
    </row>
    <row r="957" spans="2:2" ht="18.75" x14ac:dyDescent="0.25">
      <c r="B957" s="32" t="s">
        <v>1670</v>
      </c>
    </row>
    <row r="958" spans="2:2" x14ac:dyDescent="0.25">
      <c r="B958" s="37" t="s">
        <v>1671</v>
      </c>
    </row>
    <row r="959" spans="2:2" x14ac:dyDescent="0.25">
      <c r="B959" s="35"/>
    </row>
    <row r="960" spans="2:2" x14ac:dyDescent="0.25">
      <c r="B960" s="35"/>
    </row>
    <row r="961" spans="2:2" x14ac:dyDescent="0.25">
      <c r="B961" s="35"/>
    </row>
    <row r="962" spans="2:2" ht="18.75" x14ac:dyDescent="0.25">
      <c r="B962" s="29" t="s">
        <v>104</v>
      </c>
    </row>
    <row r="963" spans="2:2" ht="18.75" x14ac:dyDescent="0.25">
      <c r="B963" s="29" t="s">
        <v>1641</v>
      </c>
    </row>
    <row r="964" spans="2:2" ht="18.75" x14ac:dyDescent="0.25">
      <c r="B964" s="29" t="s">
        <v>1639</v>
      </c>
    </row>
    <row r="965" spans="2:2" ht="18.75" x14ac:dyDescent="0.25">
      <c r="B965" s="40"/>
    </row>
    <row r="966" spans="2:2" ht="18.75" x14ac:dyDescent="0.25">
      <c r="B966" s="30"/>
    </row>
    <row r="967" spans="2:2" ht="18.75" x14ac:dyDescent="0.25">
      <c r="B967" s="32" t="s">
        <v>1672</v>
      </c>
    </row>
    <row r="968" spans="2:2" ht="18.75" x14ac:dyDescent="0.25">
      <c r="B968" s="32" t="s">
        <v>1673</v>
      </c>
    </row>
    <row r="969" spans="2:2" ht="18.75" x14ac:dyDescent="0.25">
      <c r="B969" s="32" t="s">
        <v>1674</v>
      </c>
    </row>
    <row r="970" spans="2:2" ht="15.75" x14ac:dyDescent="0.25">
      <c r="B970" s="3" t="s">
        <v>1675</v>
      </c>
    </row>
    <row r="971" spans="2:2" ht="18.75" x14ac:dyDescent="0.25">
      <c r="B971" s="32" t="s">
        <v>1676</v>
      </c>
    </row>
    <row r="972" spans="2:2" ht="15.75" x14ac:dyDescent="0.25">
      <c r="B972" s="3" t="s">
        <v>1677</v>
      </c>
    </row>
    <row r="973" spans="2:2" ht="18.75" x14ac:dyDescent="0.25">
      <c r="B973" s="32" t="s">
        <v>1678</v>
      </c>
    </row>
    <row r="974" spans="2:2" ht="15.75" x14ac:dyDescent="0.25">
      <c r="B974" s="3" t="s">
        <v>1679</v>
      </c>
    </row>
    <row r="975" spans="2:2" ht="18.75" x14ac:dyDescent="0.25">
      <c r="B975" s="32" t="s">
        <v>106</v>
      </c>
    </row>
    <row r="976" spans="2:2" ht="18.75" x14ac:dyDescent="0.25">
      <c r="B976" s="32"/>
    </row>
    <row r="977" spans="2:2" ht="18.75" x14ac:dyDescent="0.25">
      <c r="B977" s="32" t="s">
        <v>1548</v>
      </c>
    </row>
    <row r="978" spans="2:2" x14ac:dyDescent="0.25">
      <c r="B978" s="37" t="s">
        <v>1680</v>
      </c>
    </row>
    <row r="979" spans="2:2" ht="18.75" x14ac:dyDescent="0.25">
      <c r="B979" s="32" t="s">
        <v>1681</v>
      </c>
    </row>
    <row r="980" spans="2:2" x14ac:dyDescent="0.25">
      <c r="B980" s="37" t="s">
        <v>1682</v>
      </c>
    </row>
    <row r="981" spans="2:2" ht="15.75" x14ac:dyDescent="0.25">
      <c r="B981" s="3"/>
    </row>
    <row r="982" spans="2:2" ht="18.75" x14ac:dyDescent="0.25">
      <c r="B982" s="32" t="s">
        <v>1683</v>
      </c>
    </row>
    <row r="983" spans="2:2" ht="18.75" x14ac:dyDescent="0.25">
      <c r="B983" s="32" t="s">
        <v>1684</v>
      </c>
    </row>
    <row r="984" spans="2:2" ht="18.75" x14ac:dyDescent="0.25">
      <c r="B984" s="32" t="s">
        <v>1685</v>
      </c>
    </row>
    <row r="985" spans="2:2" x14ac:dyDescent="0.25">
      <c r="B985" s="37" t="s">
        <v>1686</v>
      </c>
    </row>
    <row r="986" spans="2:2" ht="18.75" x14ac:dyDescent="0.25">
      <c r="B986" s="32" t="s">
        <v>1125</v>
      </c>
    </row>
    <row r="987" spans="2:2" x14ac:dyDescent="0.25">
      <c r="B987" s="37" t="s">
        <v>1687</v>
      </c>
    </row>
    <row r="988" spans="2:2" ht="18.75" x14ac:dyDescent="0.25">
      <c r="B988" s="32" t="s">
        <v>1688</v>
      </c>
    </row>
    <row r="989" spans="2:2" ht="18.75" x14ac:dyDescent="0.25">
      <c r="B989" s="32" t="s">
        <v>1689</v>
      </c>
    </row>
    <row r="990" spans="2:2" x14ac:dyDescent="0.25">
      <c r="B990" s="37" t="s">
        <v>1652</v>
      </c>
    </row>
    <row r="991" spans="2:2" ht="37.5" x14ac:dyDescent="0.25">
      <c r="B991" s="32" t="s">
        <v>1690</v>
      </c>
    </row>
    <row r="992" spans="2:2" x14ac:dyDescent="0.25">
      <c r="B992" s="37" t="s">
        <v>1691</v>
      </c>
    </row>
    <row r="993" spans="2:2" ht="18.75" x14ac:dyDescent="0.25">
      <c r="B993" s="32" t="s">
        <v>1692</v>
      </c>
    </row>
    <row r="994" spans="2:2" x14ac:dyDescent="0.25">
      <c r="B994" s="37" t="s">
        <v>1693</v>
      </c>
    </row>
    <row r="995" spans="2:2" ht="18.75" x14ac:dyDescent="0.25">
      <c r="B995" s="32" t="s">
        <v>1694</v>
      </c>
    </row>
    <row r="996" spans="2:2" ht="18.75" x14ac:dyDescent="0.25">
      <c r="B996" s="32" t="s">
        <v>1568</v>
      </c>
    </row>
    <row r="997" spans="2:2" ht="18.75" x14ac:dyDescent="0.25">
      <c r="B997" s="32" t="s">
        <v>1695</v>
      </c>
    </row>
    <row r="998" spans="2:2" ht="18.75" x14ac:dyDescent="0.25">
      <c r="B998" s="32" t="s">
        <v>1696</v>
      </c>
    </row>
    <row r="999" spans="2:2" ht="18.75" x14ac:dyDescent="0.25">
      <c r="B999" s="32" t="s">
        <v>1697</v>
      </c>
    </row>
    <row r="1000" spans="2:2" ht="18.75" x14ac:dyDescent="0.25">
      <c r="B1000" s="32"/>
    </row>
    <row r="1001" spans="2:2" ht="18.75" x14ac:dyDescent="0.25">
      <c r="B1001" s="32" t="s">
        <v>1698</v>
      </c>
    </row>
    <row r="1002" spans="2:2" x14ac:dyDescent="0.25">
      <c r="B1002" s="37" t="s">
        <v>1699</v>
      </c>
    </row>
    <row r="1003" spans="2:2" ht="18.75" x14ac:dyDescent="0.25">
      <c r="B1003" s="32" t="s">
        <v>1700</v>
      </c>
    </row>
    <row r="1004" spans="2:2" x14ac:dyDescent="0.25">
      <c r="B1004" s="37" t="s">
        <v>1701</v>
      </c>
    </row>
    <row r="1005" spans="2:2" ht="18.75" x14ac:dyDescent="0.25">
      <c r="B1005" s="32"/>
    </row>
    <row r="1006" spans="2:2" ht="18.75" x14ac:dyDescent="0.25">
      <c r="B1006" s="32" t="s">
        <v>1662</v>
      </c>
    </row>
    <row r="1007" spans="2:2" ht="18.75" x14ac:dyDescent="0.25">
      <c r="B1007" s="32" t="s">
        <v>1702</v>
      </c>
    </row>
    <row r="1008" spans="2:2" ht="18.75" x14ac:dyDescent="0.25">
      <c r="B1008" s="32"/>
    </row>
    <row r="1009" spans="2:2" ht="18.75" x14ac:dyDescent="0.25">
      <c r="B1009" s="32" t="s">
        <v>109</v>
      </c>
    </row>
    <row r="1010" spans="2:2" ht="18.75" x14ac:dyDescent="0.25">
      <c r="B1010" s="32" t="s">
        <v>1664</v>
      </c>
    </row>
    <row r="1011" spans="2:2" x14ac:dyDescent="0.25">
      <c r="B1011" s="37" t="s">
        <v>1703</v>
      </c>
    </row>
    <row r="1012" spans="2:2" ht="18.75" x14ac:dyDescent="0.25">
      <c r="B1012" s="31"/>
    </row>
    <row r="1013" spans="2:2" ht="18.75" x14ac:dyDescent="0.25">
      <c r="B1013" s="31"/>
    </row>
    <row r="1014" spans="2:2" ht="18.75" x14ac:dyDescent="0.25">
      <c r="B1014" s="31"/>
    </row>
    <row r="1015" spans="2:2" ht="18.75" x14ac:dyDescent="0.25">
      <c r="B1015" s="36" t="s">
        <v>1283</v>
      </c>
    </row>
    <row r="1016" spans="2:2" ht="75" x14ac:dyDescent="0.25">
      <c r="B1016" s="14" t="s">
        <v>1720</v>
      </c>
    </row>
    <row r="1017" spans="2:2" ht="37.5" x14ac:dyDescent="0.25">
      <c r="B1017" s="14" t="s">
        <v>1721</v>
      </c>
    </row>
    <row r="1018" spans="2:2" ht="18.75" x14ac:dyDescent="0.25">
      <c r="B1018" s="36" t="s">
        <v>1536</v>
      </c>
    </row>
    <row r="1019" spans="2:2" ht="18.75" x14ac:dyDescent="0.25">
      <c r="B1019" s="36" t="s">
        <v>465</v>
      </c>
    </row>
    <row r="1020" spans="2:2" ht="15.75" x14ac:dyDescent="0.25">
      <c r="B1020" s="4"/>
    </row>
    <row r="1021" spans="2:2" ht="15.75" x14ac:dyDescent="0.25">
      <c r="B1021" s="4"/>
    </row>
    <row r="1022" spans="2:2" ht="18.75" x14ac:dyDescent="0.25">
      <c r="B1022" s="29"/>
    </row>
    <row r="1023" spans="2:2" ht="18.75" x14ac:dyDescent="0.25">
      <c r="B1023" s="29" t="s">
        <v>74</v>
      </c>
    </row>
    <row r="1024" spans="2:2" ht="37.5" x14ac:dyDescent="0.25">
      <c r="B1024" s="11" t="s">
        <v>1719</v>
      </c>
    </row>
    <row r="1025" spans="2:2" ht="18.75" x14ac:dyDescent="0.25">
      <c r="B1025" s="29" t="s">
        <v>1704</v>
      </c>
    </row>
    <row r="1026" spans="2:2" ht="18.75" x14ac:dyDescent="0.25">
      <c r="B1026" s="29" t="s">
        <v>465</v>
      </c>
    </row>
    <row r="1027" spans="2:2" ht="15.75" x14ac:dyDescent="0.25">
      <c r="B1027" s="5"/>
    </row>
    <row r="1028" spans="2:2" ht="15.75" x14ac:dyDescent="0.25">
      <c r="B1028" s="7"/>
    </row>
    <row r="1029" spans="2:2" ht="15.75" x14ac:dyDescent="0.25">
      <c r="B1029" s="7"/>
    </row>
    <row r="1030" spans="2:2" ht="18.75" x14ac:dyDescent="0.25">
      <c r="B1030" s="31"/>
    </row>
    <row r="1031" spans="2:2" ht="18.75" x14ac:dyDescent="0.25">
      <c r="B1031" s="31"/>
    </row>
    <row r="1032" spans="2:2" ht="18.75" x14ac:dyDescent="0.25">
      <c r="B1032" s="31"/>
    </row>
    <row r="1033" spans="2:2" ht="18.75" x14ac:dyDescent="0.25">
      <c r="B1033" s="31"/>
    </row>
    <row r="1034" spans="2:2" ht="18.75" x14ac:dyDescent="0.25">
      <c r="B1034" s="36"/>
    </row>
    <row r="1035" spans="2:2" ht="18.75" x14ac:dyDescent="0.25">
      <c r="B1035" s="36"/>
    </row>
    <row r="1036" spans="2:2" ht="18.75" x14ac:dyDescent="0.25">
      <c r="B1036" s="30"/>
    </row>
    <row r="1037" spans="2:2" ht="18.75" x14ac:dyDescent="0.25">
      <c r="B1037" s="32"/>
    </row>
    <row r="1038" spans="2:2" ht="18.75" x14ac:dyDescent="0.25">
      <c r="B1038" s="32"/>
    </row>
    <row r="1039" spans="2:2" ht="18.75" x14ac:dyDescent="0.25">
      <c r="B1039" s="32"/>
    </row>
    <row r="1040" spans="2:2" ht="18.75" x14ac:dyDescent="0.25">
      <c r="B1040" s="32"/>
    </row>
    <row r="1041" spans="2:2" ht="18.75" x14ac:dyDescent="0.25">
      <c r="B1041" s="32"/>
    </row>
    <row r="1042" spans="2:2" x14ac:dyDescent="0.25">
      <c r="B1042" s="28"/>
    </row>
    <row r="1043" spans="2:2" ht="18.75" x14ac:dyDescent="0.25">
      <c r="B1043" s="30"/>
    </row>
    <row r="1044" spans="2:2" ht="18.75" x14ac:dyDescent="0.25">
      <c r="B1044" s="31"/>
    </row>
    <row r="1045" spans="2:2" ht="15.75" x14ac:dyDescent="0.25">
      <c r="B1045" s="7"/>
    </row>
    <row r="1046" spans="2:2" x14ac:dyDescent="0.25">
      <c r="B1046" s="8" t="s">
        <v>79</v>
      </c>
    </row>
  </sheetData>
  <mergeCells count="18">
    <mergeCell ref="C829:C831"/>
    <mergeCell ref="D829:D831"/>
    <mergeCell ref="E829:E831"/>
    <mergeCell ref="B833:E833"/>
    <mergeCell ref="D834:D836"/>
    <mergeCell ref="E834:E836"/>
    <mergeCell ref="B734:E734"/>
    <mergeCell ref="D735:D737"/>
    <mergeCell ref="E735:E737"/>
    <mergeCell ref="B825:E825"/>
    <mergeCell ref="D826:D827"/>
    <mergeCell ref="E826:E827"/>
    <mergeCell ref="B726:E726"/>
    <mergeCell ref="D727:D728"/>
    <mergeCell ref="E727:E728"/>
    <mergeCell ref="C730:C732"/>
    <mergeCell ref="D730:D732"/>
    <mergeCell ref="E730:E732"/>
  </mergeCells>
  <hyperlinks>
    <hyperlink ref="B1" location="Калькулятор!A1" display="ВЕРНУТЬСЯ К КАЛЬКУЛЯТОРУ"/>
    <hyperlink ref="B1046" location="Калькулятор!A1" display="ВЕРНУТЬСЯ К КАЛЬКУЛЯТОРУ"/>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4" sqref="A4"/>
    </sheetView>
  </sheetViews>
  <sheetFormatPr defaultRowHeight="15" x14ac:dyDescent="0.25"/>
  <cols>
    <col min="2" max="2" width="127.7109375" style="1" customWidth="1"/>
  </cols>
  <sheetData>
    <row r="1" spans="1:2" x14ac:dyDescent="0.25">
      <c r="B1" s="8" t="s">
        <v>79</v>
      </c>
    </row>
    <row r="2" spans="1:2" ht="58.5" customHeight="1" x14ac:dyDescent="0.25">
      <c r="A2" s="64"/>
      <c r="B2" s="63" t="s">
        <v>4082</v>
      </c>
    </row>
    <row r="3" spans="1:2" s="67" customFormat="1" ht="18.75" x14ac:dyDescent="0.25">
      <c r="B3" s="63" t="s">
        <v>4017</v>
      </c>
    </row>
    <row r="4" spans="1:2" s="64" customFormat="1" x14ac:dyDescent="0.25">
      <c r="B4" s="65"/>
    </row>
    <row r="5" spans="1:2" s="70" customFormat="1" ht="20.25" x14ac:dyDescent="0.25">
      <c r="B5" s="66" t="s">
        <v>4018</v>
      </c>
    </row>
    <row r="6" spans="1:2" ht="18.75" x14ac:dyDescent="0.3">
      <c r="B6" s="71" t="s">
        <v>4019</v>
      </c>
    </row>
    <row r="7" spans="1:2" ht="18.75" x14ac:dyDescent="0.3">
      <c r="B7" s="60" t="s">
        <v>4020</v>
      </c>
    </row>
    <row r="8" spans="1:2" ht="18.75" x14ac:dyDescent="0.3">
      <c r="B8" s="60" t="s">
        <v>4021</v>
      </c>
    </row>
    <row r="9" spans="1:2" ht="37.5" x14ac:dyDescent="0.3">
      <c r="B9" s="60" t="s">
        <v>4022</v>
      </c>
    </row>
    <row r="10" spans="1:2" s="68" customFormat="1" ht="75" customHeight="1" x14ac:dyDescent="0.25">
      <c r="B10" s="69" t="s">
        <v>4023</v>
      </c>
    </row>
    <row r="11" spans="1:2" ht="18.75" x14ac:dyDescent="0.3">
      <c r="B11" s="60" t="s">
        <v>4024</v>
      </c>
    </row>
    <row r="12" spans="1:2" ht="37.5" x14ac:dyDescent="0.3">
      <c r="B12" s="60" t="s">
        <v>4025</v>
      </c>
    </row>
    <row r="13" spans="1:2" ht="18.75" x14ac:dyDescent="0.3">
      <c r="B13" s="71" t="s">
        <v>4026</v>
      </c>
    </row>
    <row r="14" spans="1:2" ht="18.75" x14ac:dyDescent="0.3">
      <c r="B14" s="60" t="s">
        <v>4027</v>
      </c>
    </row>
    <row r="15" spans="1:2" ht="18.75" x14ac:dyDescent="0.3">
      <c r="B15" s="60" t="s">
        <v>4028</v>
      </c>
    </row>
    <row r="16" spans="1:2" ht="75" x14ac:dyDescent="0.3">
      <c r="B16" s="60" t="s">
        <v>4029</v>
      </c>
    </row>
    <row r="17" spans="2:2" ht="37.5" x14ac:dyDescent="0.3">
      <c r="B17" s="60" t="s">
        <v>4030</v>
      </c>
    </row>
    <row r="18" spans="2:2" s="68" customFormat="1" ht="79.5" customHeight="1" x14ac:dyDescent="0.25">
      <c r="B18" s="69" t="s">
        <v>4031</v>
      </c>
    </row>
    <row r="19" spans="2:2" ht="18.75" x14ac:dyDescent="0.3">
      <c r="B19" s="60" t="s">
        <v>4032</v>
      </c>
    </row>
    <row r="20" spans="2:2" ht="37.5" x14ac:dyDescent="0.3">
      <c r="B20" s="60" t="s">
        <v>4033</v>
      </c>
    </row>
    <row r="21" spans="2:2" ht="18.75" x14ac:dyDescent="0.3">
      <c r="B21" s="60"/>
    </row>
    <row r="22" spans="2:2" ht="18.75" x14ac:dyDescent="0.3">
      <c r="B22" s="60"/>
    </row>
    <row r="23" spans="2:2" x14ac:dyDescent="0.25">
      <c r="B23" s="8" t="s">
        <v>79</v>
      </c>
    </row>
  </sheetData>
  <hyperlinks>
    <hyperlink ref="B23" location="Калькулятор!A1" display="ВЕРНУТЬСЯ К КАЛЬКУЛЯТОРУ"/>
    <hyperlink ref="B1" location="Калькулятор!A1" display="ВЕРНУТЬСЯ К КАЛЬКУЛЯТОРУ"/>
    <hyperlink ref="B10" r:id="rId1" display="consultantplus://offline/ref=190C2A865AE7F6F36AD15B9D49E0A80AF2726A31962F1A2EEC13EEDA65s3Z1M"/>
    <hyperlink ref="B18" r:id="rId2" display="consultantplus://offline/ref=190C2A865AE7F6F36AD15B9D49E0A80AF2726A31962F1A2EEC13EEDA65s3Z1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99"/>
  <sheetViews>
    <sheetView topLeftCell="A1960" workbookViewId="0">
      <selection activeCell="B1999" sqref="B1999"/>
    </sheetView>
  </sheetViews>
  <sheetFormatPr defaultRowHeight="15" x14ac:dyDescent="0.25"/>
  <cols>
    <col min="2" max="2" width="126.28515625" customWidth="1"/>
  </cols>
  <sheetData>
    <row r="1" spans="2:2" x14ac:dyDescent="0.25">
      <c r="B1" s="8" t="s">
        <v>79</v>
      </c>
    </row>
    <row r="3" spans="2:2" ht="18.75" x14ac:dyDescent="0.25">
      <c r="B3" s="29" t="s">
        <v>1722</v>
      </c>
    </row>
    <row r="4" spans="2:2" ht="18.75" x14ac:dyDescent="0.25">
      <c r="B4" s="29" t="s">
        <v>573</v>
      </c>
    </row>
    <row r="5" spans="2:2" ht="18.75" x14ac:dyDescent="0.25">
      <c r="B5" s="29"/>
    </row>
    <row r="6" spans="2:2" ht="18.75" x14ac:dyDescent="0.25">
      <c r="B6" s="29" t="s">
        <v>473</v>
      </c>
    </row>
    <row r="7" spans="2:2" ht="18.75" x14ac:dyDescent="0.25">
      <c r="B7" s="29" t="s">
        <v>1723</v>
      </c>
    </row>
    <row r="8" spans="2:2" ht="18.75" x14ac:dyDescent="0.25">
      <c r="B8" s="29"/>
    </row>
    <row r="9" spans="2:2" ht="18.75" x14ac:dyDescent="0.25">
      <c r="B9" s="29" t="s">
        <v>84</v>
      </c>
    </row>
    <row r="10" spans="2:2" ht="37.5" x14ac:dyDescent="0.25">
      <c r="B10" s="11" t="s">
        <v>3986</v>
      </c>
    </row>
    <row r="11" spans="2:2" ht="18.75" x14ac:dyDescent="0.25">
      <c r="B11" s="29" t="s">
        <v>1724</v>
      </c>
    </row>
    <row r="12" spans="2:2" ht="18.75" x14ac:dyDescent="0.25">
      <c r="B12" s="29" t="s">
        <v>1725</v>
      </c>
    </row>
    <row r="13" spans="2:2" ht="18.75" x14ac:dyDescent="0.25">
      <c r="B13" s="29" t="s">
        <v>1726</v>
      </c>
    </row>
    <row r="14" spans="2:2" ht="18.75" x14ac:dyDescent="0.25">
      <c r="B14" s="30"/>
    </row>
    <row r="15" spans="2:2" ht="18.75" x14ac:dyDescent="0.25">
      <c r="B15" s="30" t="s">
        <v>479</v>
      </c>
    </row>
    <row r="16" spans="2:2" ht="18.75" x14ac:dyDescent="0.25">
      <c r="B16" s="30" t="s">
        <v>1727</v>
      </c>
    </row>
    <row r="17" spans="2:2" ht="18.75" x14ac:dyDescent="0.25">
      <c r="B17" s="30"/>
    </row>
    <row r="18" spans="2:2" ht="270" customHeight="1" x14ac:dyDescent="0.25">
      <c r="B18" s="32" t="s">
        <v>1728</v>
      </c>
    </row>
    <row r="19" spans="2:2" ht="56.25" x14ac:dyDescent="0.25">
      <c r="B19" s="32" t="s">
        <v>1729</v>
      </c>
    </row>
    <row r="20" spans="2:2" ht="18.75" x14ac:dyDescent="0.25">
      <c r="B20" s="32"/>
    </row>
    <row r="21" spans="2:2" ht="18.75" x14ac:dyDescent="0.25">
      <c r="B21" s="36" t="s">
        <v>1730</v>
      </c>
    </row>
    <row r="22" spans="2:2" ht="18.75" x14ac:dyDescent="0.25">
      <c r="B22" s="36" t="s">
        <v>1731</v>
      </c>
    </row>
    <row r="23" spans="2:2" ht="18.75" x14ac:dyDescent="0.25">
      <c r="B23" s="32"/>
    </row>
    <row r="24" spans="2:2" ht="18.75" x14ac:dyDescent="0.25">
      <c r="B24" s="32"/>
    </row>
    <row r="25" spans="2:2" ht="18.75" x14ac:dyDescent="0.25">
      <c r="B25" s="36" t="s">
        <v>14</v>
      </c>
    </row>
    <row r="26" spans="2:2" ht="18.75" x14ac:dyDescent="0.25">
      <c r="B26" s="36" t="s">
        <v>1732</v>
      </c>
    </row>
    <row r="27" spans="2:2" ht="18.75" x14ac:dyDescent="0.25">
      <c r="B27" s="36" t="s">
        <v>1723</v>
      </c>
    </row>
    <row r="28" spans="2:2" ht="18.75" x14ac:dyDescent="0.25">
      <c r="B28" s="36"/>
    </row>
    <row r="29" spans="2:2" ht="18.75" x14ac:dyDescent="0.25">
      <c r="B29" s="29" t="s">
        <v>17</v>
      </c>
    </row>
    <row r="30" spans="2:2" ht="75" x14ac:dyDescent="0.25">
      <c r="B30" s="11" t="s">
        <v>3987</v>
      </c>
    </row>
    <row r="31" spans="2:2" ht="18.75" x14ac:dyDescent="0.25">
      <c r="B31" s="30"/>
    </row>
    <row r="32" spans="2:2" ht="18.75" x14ac:dyDescent="0.25">
      <c r="B32" s="30" t="s">
        <v>479</v>
      </c>
    </row>
    <row r="33" spans="2:2" ht="18.75" x14ac:dyDescent="0.25">
      <c r="B33" s="30" t="s">
        <v>1727</v>
      </c>
    </row>
    <row r="34" spans="2:2" ht="18.75" x14ac:dyDescent="0.25">
      <c r="B34" s="30"/>
    </row>
    <row r="35" spans="2:2" ht="18.75" x14ac:dyDescent="0.25">
      <c r="B35" s="29" t="s">
        <v>474</v>
      </c>
    </row>
    <row r="36" spans="2:2" ht="18.75" x14ac:dyDescent="0.25">
      <c r="B36" s="29"/>
    </row>
    <row r="37" spans="2:2" ht="18.75" x14ac:dyDescent="0.25">
      <c r="B37" s="29" t="s">
        <v>1733</v>
      </c>
    </row>
    <row r="38" spans="2:2" ht="18.75" x14ac:dyDescent="0.25">
      <c r="B38" s="30"/>
    </row>
    <row r="39" spans="2:2" ht="131.25" x14ac:dyDescent="0.25">
      <c r="B39" s="32" t="s">
        <v>1734</v>
      </c>
    </row>
    <row r="40" spans="2:2" ht="18.75" x14ac:dyDescent="0.25">
      <c r="B40" s="32"/>
    </row>
    <row r="41" spans="2:2" ht="18.75" x14ac:dyDescent="0.25">
      <c r="B41" s="29" t="s">
        <v>1735</v>
      </c>
    </row>
    <row r="42" spans="2:2" ht="18.75" x14ac:dyDescent="0.25">
      <c r="B42" s="30"/>
    </row>
    <row r="43" spans="2:2" ht="75" x14ac:dyDescent="0.25">
      <c r="B43" s="32" t="s">
        <v>1736</v>
      </c>
    </row>
    <row r="44" spans="2:2" ht="18.75" x14ac:dyDescent="0.25">
      <c r="B44" s="32" t="s">
        <v>1737</v>
      </c>
    </row>
    <row r="45" spans="2:2" ht="18.75" x14ac:dyDescent="0.25">
      <c r="B45" s="32" t="s">
        <v>1738</v>
      </c>
    </row>
    <row r="46" spans="2:2" ht="18.75" x14ac:dyDescent="0.25">
      <c r="B46" s="32" t="s">
        <v>1739</v>
      </c>
    </row>
    <row r="47" spans="2:2" ht="37.5" x14ac:dyDescent="0.25">
      <c r="B47" s="32" t="s">
        <v>1740</v>
      </c>
    </row>
    <row r="48" spans="2:2" ht="18.75" x14ac:dyDescent="0.25">
      <c r="B48" s="32" t="s">
        <v>1741</v>
      </c>
    </row>
    <row r="49" spans="2:2" ht="18.75" x14ac:dyDescent="0.25">
      <c r="B49" s="32" t="s">
        <v>1742</v>
      </c>
    </row>
    <row r="50" spans="2:2" ht="18.75" x14ac:dyDescent="0.25">
      <c r="B50" s="32" t="s">
        <v>1743</v>
      </c>
    </row>
    <row r="51" spans="2:2" ht="37.5" x14ac:dyDescent="0.25">
      <c r="B51" s="32" t="s">
        <v>1744</v>
      </c>
    </row>
    <row r="52" spans="2:2" ht="18.75" x14ac:dyDescent="0.25">
      <c r="B52" s="32" t="s">
        <v>1745</v>
      </c>
    </row>
    <row r="53" spans="2:2" ht="37.5" x14ac:dyDescent="0.25">
      <c r="B53" s="32" t="s">
        <v>1746</v>
      </c>
    </row>
    <row r="54" spans="2:2" ht="18.75" x14ac:dyDescent="0.25">
      <c r="B54" s="32" t="s">
        <v>1747</v>
      </c>
    </row>
    <row r="55" spans="2:2" ht="18.75" x14ac:dyDescent="0.25">
      <c r="B55" s="32" t="s">
        <v>1748</v>
      </c>
    </row>
    <row r="56" spans="2:2" ht="75" x14ac:dyDescent="0.25">
      <c r="B56" s="32" t="s">
        <v>1749</v>
      </c>
    </row>
    <row r="57" spans="2:2" ht="56.25" x14ac:dyDescent="0.25">
      <c r="B57" s="32" t="s">
        <v>1750</v>
      </c>
    </row>
    <row r="58" spans="2:2" ht="75" x14ac:dyDescent="0.25">
      <c r="B58" s="32" t="s">
        <v>1751</v>
      </c>
    </row>
    <row r="59" spans="2:2" ht="75" x14ac:dyDescent="0.25">
      <c r="B59" s="32" t="s">
        <v>1752</v>
      </c>
    </row>
    <row r="60" spans="2:2" ht="18.75" x14ac:dyDescent="0.25">
      <c r="B60" s="32"/>
    </row>
    <row r="61" spans="2:2" ht="18.75" x14ac:dyDescent="0.25">
      <c r="B61" s="29" t="s">
        <v>1753</v>
      </c>
    </row>
    <row r="62" spans="2:2" ht="18.75" x14ac:dyDescent="0.25">
      <c r="B62" s="29" t="s">
        <v>1754</v>
      </c>
    </row>
    <row r="63" spans="2:2" ht="18.75" x14ac:dyDescent="0.25">
      <c r="B63" s="30"/>
    </row>
    <row r="64" spans="2:2" ht="56.25" x14ac:dyDescent="0.25">
      <c r="B64" s="32" t="s">
        <v>1755</v>
      </c>
    </row>
    <row r="65" spans="2:4" ht="18.75" x14ac:dyDescent="0.25">
      <c r="B65" s="32" t="s">
        <v>1756</v>
      </c>
    </row>
    <row r="66" spans="2:4" ht="18.75" x14ac:dyDescent="0.25">
      <c r="B66" s="32" t="s">
        <v>1757</v>
      </c>
    </row>
    <row r="67" spans="2:4" ht="18.75" x14ac:dyDescent="0.25">
      <c r="B67" s="32" t="s">
        <v>1758</v>
      </c>
    </row>
    <row r="68" spans="2:4" ht="18.75" x14ac:dyDescent="0.25">
      <c r="B68" s="32" t="s">
        <v>1759</v>
      </c>
    </row>
    <row r="69" spans="2:4" ht="37.5" x14ac:dyDescent="0.25">
      <c r="B69" s="32" t="s">
        <v>1760</v>
      </c>
    </row>
    <row r="70" spans="2:4" ht="18.75" x14ac:dyDescent="0.25">
      <c r="B70" s="32" t="s">
        <v>1761</v>
      </c>
    </row>
    <row r="71" spans="2:4" ht="187.5" x14ac:dyDescent="0.25">
      <c r="B71" s="32" t="s">
        <v>1762</v>
      </c>
    </row>
    <row r="72" spans="2:4" ht="56.25" x14ac:dyDescent="0.25">
      <c r="B72" s="32" t="s">
        <v>1763</v>
      </c>
    </row>
    <row r="73" spans="2:4" ht="37.5" x14ac:dyDescent="0.25">
      <c r="B73" s="32" t="s">
        <v>1764</v>
      </c>
    </row>
    <row r="75" spans="2:4" ht="18.75" x14ac:dyDescent="0.25">
      <c r="B75" s="32"/>
    </row>
    <row r="76" spans="2:4" ht="37.5" x14ac:dyDescent="0.25">
      <c r="B76" s="13" t="s">
        <v>1765</v>
      </c>
      <c r="C76" s="10" t="s">
        <v>1766</v>
      </c>
      <c r="D76" s="13" t="s">
        <v>1767</v>
      </c>
    </row>
    <row r="77" spans="2:4" ht="37.5" x14ac:dyDescent="0.25">
      <c r="B77" s="13" t="s">
        <v>1768</v>
      </c>
      <c r="C77" s="10" t="s">
        <v>1766</v>
      </c>
      <c r="D77" s="13" t="s">
        <v>1769</v>
      </c>
    </row>
    <row r="78" spans="2:4" ht="37.5" x14ac:dyDescent="0.25">
      <c r="B78" s="13" t="s">
        <v>1770</v>
      </c>
      <c r="C78" s="10" t="s">
        <v>1766</v>
      </c>
      <c r="D78" s="13" t="s">
        <v>1771</v>
      </c>
    </row>
    <row r="79" spans="2:4" ht="37.5" x14ac:dyDescent="0.25">
      <c r="B79" s="13" t="s">
        <v>1772</v>
      </c>
      <c r="C79" s="10" t="s">
        <v>1766</v>
      </c>
      <c r="D79" s="13" t="s">
        <v>1773</v>
      </c>
    </row>
    <row r="80" spans="2:4" ht="37.5" x14ac:dyDescent="0.25">
      <c r="B80" s="13" t="s">
        <v>1774</v>
      </c>
      <c r="C80" s="10" t="s">
        <v>1766</v>
      </c>
      <c r="D80" s="13" t="s">
        <v>1775</v>
      </c>
    </row>
    <row r="81" spans="2:4" ht="56.25" x14ac:dyDescent="0.25">
      <c r="B81" s="13" t="s">
        <v>1776</v>
      </c>
      <c r="C81" s="10" t="s">
        <v>1766</v>
      </c>
      <c r="D81" s="13" t="s">
        <v>1777</v>
      </c>
    </row>
    <row r="83" spans="2:4" ht="18.75" x14ac:dyDescent="0.25">
      <c r="B83" s="32"/>
    </row>
    <row r="84" spans="2:4" ht="112.5" x14ac:dyDescent="0.25">
      <c r="B84" s="32" t="s">
        <v>1778</v>
      </c>
    </row>
    <row r="85" spans="2:4" ht="18.75" x14ac:dyDescent="0.25">
      <c r="B85" s="32" t="s">
        <v>1779</v>
      </c>
    </row>
    <row r="86" spans="2:4" ht="37.5" x14ac:dyDescent="0.25">
      <c r="B86" s="32" t="s">
        <v>1780</v>
      </c>
    </row>
    <row r="87" spans="2:4" ht="18.75" x14ac:dyDescent="0.25">
      <c r="B87" s="32" t="s">
        <v>1781</v>
      </c>
    </row>
    <row r="88" spans="2:4" ht="56.25" x14ac:dyDescent="0.25">
      <c r="B88" s="32" t="s">
        <v>1782</v>
      </c>
    </row>
    <row r="89" spans="2:4" ht="56.25" x14ac:dyDescent="0.25">
      <c r="B89" s="32" t="s">
        <v>1783</v>
      </c>
    </row>
    <row r="90" spans="2:4" ht="75" x14ac:dyDescent="0.25">
      <c r="B90" s="32" t="s">
        <v>1784</v>
      </c>
    </row>
    <row r="91" spans="2:4" ht="75" x14ac:dyDescent="0.25">
      <c r="B91" s="32" t="s">
        <v>1785</v>
      </c>
    </row>
    <row r="92" spans="2:4" ht="112.5" x14ac:dyDescent="0.25">
      <c r="B92" s="32" t="s">
        <v>1786</v>
      </c>
    </row>
    <row r="93" spans="2:4" ht="93.75" x14ac:dyDescent="0.25">
      <c r="B93" s="32" t="s">
        <v>1787</v>
      </c>
    </row>
    <row r="94" spans="2:4" ht="56.25" x14ac:dyDescent="0.25">
      <c r="B94" s="32" t="s">
        <v>1788</v>
      </c>
    </row>
    <row r="95" spans="2:4" ht="243.75" x14ac:dyDescent="0.25">
      <c r="B95" s="32" t="s">
        <v>1789</v>
      </c>
    </row>
    <row r="96" spans="2:4" ht="75" x14ac:dyDescent="0.25">
      <c r="B96" s="32" t="s">
        <v>1790</v>
      </c>
    </row>
    <row r="97" spans="2:2" ht="37.5" x14ac:dyDescent="0.25">
      <c r="B97" s="32" t="s">
        <v>1791</v>
      </c>
    </row>
    <row r="98" spans="2:2" ht="18.75" x14ac:dyDescent="0.25">
      <c r="B98" s="32" t="s">
        <v>1792</v>
      </c>
    </row>
    <row r="99" spans="2:2" ht="37.5" x14ac:dyDescent="0.25">
      <c r="B99" s="32" t="s">
        <v>1793</v>
      </c>
    </row>
    <row r="100" spans="2:2" ht="75" x14ac:dyDescent="0.25">
      <c r="B100" s="32" t="s">
        <v>1794</v>
      </c>
    </row>
    <row r="101" spans="2:2" ht="93.75" x14ac:dyDescent="0.25">
      <c r="B101" s="32" t="s">
        <v>1795</v>
      </c>
    </row>
    <row r="102" spans="2:2" ht="56.25" x14ac:dyDescent="0.25">
      <c r="B102" s="32" t="s">
        <v>1796</v>
      </c>
    </row>
    <row r="103" spans="2:2" ht="75" x14ac:dyDescent="0.25">
      <c r="B103" s="32" t="s">
        <v>1797</v>
      </c>
    </row>
    <row r="104" spans="2:2" ht="56.25" x14ac:dyDescent="0.25">
      <c r="B104" s="32" t="s">
        <v>1798</v>
      </c>
    </row>
    <row r="105" spans="2:2" ht="18.75" x14ac:dyDescent="0.25">
      <c r="B105" s="32" t="s">
        <v>1799</v>
      </c>
    </row>
    <row r="106" spans="2:2" ht="18.75" x14ac:dyDescent="0.25">
      <c r="B106" s="32" t="s">
        <v>1800</v>
      </c>
    </row>
    <row r="107" spans="2:2" ht="37.5" x14ac:dyDescent="0.25">
      <c r="B107" s="32" t="s">
        <v>1801</v>
      </c>
    </row>
    <row r="108" spans="2:2" ht="37.5" x14ac:dyDescent="0.25">
      <c r="B108" s="32" t="s">
        <v>1802</v>
      </c>
    </row>
    <row r="109" spans="2:2" ht="18.75" x14ac:dyDescent="0.25">
      <c r="B109" s="32" t="s">
        <v>1803</v>
      </c>
    </row>
    <row r="110" spans="2:2" ht="18.75" x14ac:dyDescent="0.25">
      <c r="B110" s="32" t="s">
        <v>1804</v>
      </c>
    </row>
    <row r="111" spans="2:2" ht="18.75" x14ac:dyDescent="0.25">
      <c r="B111" s="32" t="s">
        <v>1805</v>
      </c>
    </row>
    <row r="112" spans="2:2" ht="18.75" x14ac:dyDescent="0.25">
      <c r="B112" s="32" t="s">
        <v>1806</v>
      </c>
    </row>
    <row r="113" spans="2:2" ht="18.75" x14ac:dyDescent="0.25">
      <c r="B113" s="32" t="s">
        <v>1807</v>
      </c>
    </row>
    <row r="114" spans="2:2" ht="37.5" x14ac:dyDescent="0.25">
      <c r="B114" s="32" t="s">
        <v>1808</v>
      </c>
    </row>
    <row r="115" spans="2:2" ht="37.5" x14ac:dyDescent="0.25">
      <c r="B115" s="32" t="s">
        <v>1809</v>
      </c>
    </row>
    <row r="116" spans="2:2" ht="37.5" x14ac:dyDescent="0.25">
      <c r="B116" s="32" t="s">
        <v>1810</v>
      </c>
    </row>
    <row r="117" spans="2:2" ht="37.5" x14ac:dyDescent="0.25">
      <c r="B117" s="32" t="s">
        <v>1811</v>
      </c>
    </row>
    <row r="118" spans="2:2" ht="37.5" x14ac:dyDescent="0.25">
      <c r="B118" s="32" t="s">
        <v>1812</v>
      </c>
    </row>
    <row r="119" spans="2:2" ht="37.5" x14ac:dyDescent="0.25">
      <c r="B119" s="32" t="s">
        <v>1813</v>
      </c>
    </row>
    <row r="120" spans="2:2" ht="75" x14ac:dyDescent="0.25">
      <c r="B120" s="32" t="s">
        <v>1814</v>
      </c>
    </row>
    <row r="121" spans="2:2" ht="18.75" x14ac:dyDescent="0.25">
      <c r="B121" s="32" t="s">
        <v>1815</v>
      </c>
    </row>
    <row r="122" spans="2:2" ht="56.25" x14ac:dyDescent="0.25">
      <c r="B122" s="32" t="s">
        <v>1816</v>
      </c>
    </row>
    <row r="123" spans="2:2" ht="37.5" x14ac:dyDescent="0.25">
      <c r="B123" s="32" t="s">
        <v>1817</v>
      </c>
    </row>
    <row r="124" spans="2:2" ht="37.5" x14ac:dyDescent="0.25">
      <c r="B124" s="32" t="s">
        <v>1818</v>
      </c>
    </row>
    <row r="125" spans="2:2" ht="18.75" x14ac:dyDescent="0.25">
      <c r="B125" s="32" t="s">
        <v>1819</v>
      </c>
    </row>
    <row r="126" spans="2:2" ht="37.5" x14ac:dyDescent="0.25">
      <c r="B126" s="32" t="s">
        <v>1820</v>
      </c>
    </row>
    <row r="127" spans="2:2" ht="18.75" x14ac:dyDescent="0.25">
      <c r="B127" s="32" t="s">
        <v>1821</v>
      </c>
    </row>
    <row r="128" spans="2:2" ht="18.75" x14ac:dyDescent="0.25">
      <c r="B128" s="32" t="s">
        <v>1822</v>
      </c>
    </row>
    <row r="129" spans="2:2" ht="37.5" x14ac:dyDescent="0.25">
      <c r="B129" s="32" t="s">
        <v>1823</v>
      </c>
    </row>
    <row r="130" spans="2:2" ht="37.5" x14ac:dyDescent="0.25">
      <c r="B130" s="32" t="s">
        <v>1824</v>
      </c>
    </row>
    <row r="131" spans="2:2" ht="18.75" x14ac:dyDescent="0.25">
      <c r="B131" s="32" t="s">
        <v>1825</v>
      </c>
    </row>
    <row r="132" spans="2:2" ht="37.5" x14ac:dyDescent="0.25">
      <c r="B132" s="32" t="s">
        <v>1826</v>
      </c>
    </row>
    <row r="133" spans="2:2" ht="18.75" x14ac:dyDescent="0.25">
      <c r="B133" s="32" t="s">
        <v>1827</v>
      </c>
    </row>
    <row r="134" spans="2:2" ht="37.5" x14ac:dyDescent="0.25">
      <c r="B134" s="32" t="s">
        <v>1828</v>
      </c>
    </row>
    <row r="135" spans="2:2" ht="18.75" x14ac:dyDescent="0.25">
      <c r="B135" s="32" t="s">
        <v>1829</v>
      </c>
    </row>
    <row r="136" spans="2:2" ht="18.75" x14ac:dyDescent="0.25">
      <c r="B136" s="32" t="s">
        <v>1830</v>
      </c>
    </row>
    <row r="137" spans="2:2" ht="37.5" x14ac:dyDescent="0.25">
      <c r="B137" s="32" t="s">
        <v>1808</v>
      </c>
    </row>
    <row r="138" spans="2:2" ht="37.5" x14ac:dyDescent="0.25">
      <c r="B138" s="32" t="s">
        <v>1831</v>
      </c>
    </row>
    <row r="139" spans="2:2" ht="56.25" x14ac:dyDescent="0.25">
      <c r="B139" s="32" t="s">
        <v>1832</v>
      </c>
    </row>
    <row r="140" spans="2:2" ht="75" x14ac:dyDescent="0.25">
      <c r="B140" s="32" t="s">
        <v>1833</v>
      </c>
    </row>
    <row r="141" spans="2:2" ht="112.5" x14ac:dyDescent="0.25">
      <c r="B141" s="32" t="s">
        <v>1834</v>
      </c>
    </row>
    <row r="142" spans="2:2" ht="56.25" x14ac:dyDescent="0.25">
      <c r="B142" s="32" t="s">
        <v>1835</v>
      </c>
    </row>
    <row r="143" spans="2:2" ht="56.25" x14ac:dyDescent="0.25">
      <c r="B143" s="32" t="s">
        <v>1836</v>
      </c>
    </row>
    <row r="144" spans="2:2" ht="37.5" x14ac:dyDescent="0.25">
      <c r="B144" s="32" t="s">
        <v>1837</v>
      </c>
    </row>
    <row r="145" spans="2:2" ht="18.75" x14ac:dyDescent="0.25">
      <c r="B145" s="32" t="s">
        <v>1838</v>
      </c>
    </row>
    <row r="146" spans="2:2" ht="56.25" x14ac:dyDescent="0.25">
      <c r="B146" s="32" t="s">
        <v>1839</v>
      </c>
    </row>
    <row r="147" spans="2:2" ht="37.5" x14ac:dyDescent="0.25">
      <c r="B147" s="32" t="s">
        <v>1840</v>
      </c>
    </row>
    <row r="148" spans="2:2" ht="37.5" x14ac:dyDescent="0.25">
      <c r="B148" s="32" t="s">
        <v>1841</v>
      </c>
    </row>
    <row r="149" spans="2:2" ht="37.5" x14ac:dyDescent="0.25">
      <c r="B149" s="32" t="s">
        <v>1842</v>
      </c>
    </row>
    <row r="150" spans="2:2" ht="37.5" x14ac:dyDescent="0.25">
      <c r="B150" s="32" t="s">
        <v>1843</v>
      </c>
    </row>
    <row r="151" spans="2:2" ht="18.75" x14ac:dyDescent="0.25">
      <c r="B151" s="32" t="s">
        <v>1844</v>
      </c>
    </row>
    <row r="152" spans="2:2" ht="37.5" x14ac:dyDescent="0.25">
      <c r="B152" s="32" t="s">
        <v>1845</v>
      </c>
    </row>
    <row r="153" spans="2:2" ht="93.75" x14ac:dyDescent="0.25">
      <c r="B153" s="32" t="s">
        <v>1846</v>
      </c>
    </row>
    <row r="154" spans="2:2" ht="37.5" x14ac:dyDescent="0.25">
      <c r="B154" s="32" t="s">
        <v>1847</v>
      </c>
    </row>
    <row r="155" spans="2:2" ht="18.75" x14ac:dyDescent="0.25">
      <c r="B155" s="32" t="s">
        <v>1848</v>
      </c>
    </row>
    <row r="156" spans="2:2" ht="75" x14ac:dyDescent="0.25">
      <c r="B156" s="32" t="s">
        <v>1849</v>
      </c>
    </row>
    <row r="157" spans="2:2" ht="18.75" x14ac:dyDescent="0.25">
      <c r="B157" s="32" t="s">
        <v>1850</v>
      </c>
    </row>
    <row r="158" spans="2:2" ht="37.5" x14ac:dyDescent="0.25">
      <c r="B158" s="32" t="s">
        <v>1851</v>
      </c>
    </row>
    <row r="159" spans="2:2" ht="75" x14ac:dyDescent="0.25">
      <c r="B159" s="32" t="s">
        <v>1852</v>
      </c>
    </row>
    <row r="160" spans="2:2" ht="112.5" x14ac:dyDescent="0.25">
      <c r="B160" s="32" t="s">
        <v>1853</v>
      </c>
    </row>
    <row r="161" spans="2:2" ht="37.5" x14ac:dyDescent="0.25">
      <c r="B161" s="32" t="s">
        <v>1854</v>
      </c>
    </row>
    <row r="162" spans="2:2" ht="18.75" x14ac:dyDescent="0.25">
      <c r="B162" s="32" t="s">
        <v>1855</v>
      </c>
    </row>
    <row r="163" spans="2:2" ht="18.75" x14ac:dyDescent="0.25">
      <c r="B163" s="32" t="s">
        <v>1856</v>
      </c>
    </row>
    <row r="164" spans="2:2" ht="37.5" x14ac:dyDescent="0.25">
      <c r="B164" s="32" t="s">
        <v>1857</v>
      </c>
    </row>
    <row r="165" spans="2:2" ht="37.5" x14ac:dyDescent="0.25">
      <c r="B165" s="32" t="s">
        <v>1858</v>
      </c>
    </row>
    <row r="166" spans="2:2" ht="56.25" x14ac:dyDescent="0.25">
      <c r="B166" s="32" t="s">
        <v>1859</v>
      </c>
    </row>
    <row r="167" spans="2:2" ht="37.5" x14ac:dyDescent="0.25">
      <c r="B167" s="32" t="s">
        <v>1860</v>
      </c>
    </row>
    <row r="168" spans="2:2" ht="93.75" x14ac:dyDescent="0.25">
      <c r="B168" s="32" t="s">
        <v>1861</v>
      </c>
    </row>
    <row r="169" spans="2:2" ht="18.75" x14ac:dyDescent="0.25">
      <c r="B169" s="32" t="s">
        <v>1862</v>
      </c>
    </row>
    <row r="170" spans="2:2" ht="37.5" x14ac:dyDescent="0.25">
      <c r="B170" s="32" t="s">
        <v>1863</v>
      </c>
    </row>
    <row r="171" spans="2:2" ht="75" x14ac:dyDescent="0.25">
      <c r="B171" s="32" t="s">
        <v>1864</v>
      </c>
    </row>
    <row r="172" spans="2:2" ht="18.75" x14ac:dyDescent="0.25">
      <c r="B172" s="30"/>
    </row>
    <row r="173" spans="2:2" ht="18.75" x14ac:dyDescent="0.25">
      <c r="B173" s="29" t="s">
        <v>1865</v>
      </c>
    </row>
    <row r="174" spans="2:2" ht="18.75" x14ac:dyDescent="0.25">
      <c r="B174" s="29"/>
    </row>
    <row r="175" spans="2:2" ht="18.75" x14ac:dyDescent="0.25">
      <c r="B175" s="29" t="s">
        <v>1866</v>
      </c>
    </row>
    <row r="176" spans="2:2" ht="18.75" x14ac:dyDescent="0.25">
      <c r="B176" s="30"/>
    </row>
    <row r="177" spans="2:2" ht="37.5" x14ac:dyDescent="0.25">
      <c r="B177" s="32" t="s">
        <v>1867</v>
      </c>
    </row>
    <row r="178" spans="2:2" ht="18.75" x14ac:dyDescent="0.25">
      <c r="B178" s="32"/>
    </row>
    <row r="179" spans="2:2" ht="18.75" x14ac:dyDescent="0.25">
      <c r="B179" s="29" t="s">
        <v>1868</v>
      </c>
    </row>
    <row r="180" spans="2:2" ht="18.75" x14ac:dyDescent="0.25">
      <c r="B180" s="29" t="s">
        <v>1869</v>
      </c>
    </row>
    <row r="181" spans="2:2" ht="18.75" x14ac:dyDescent="0.25">
      <c r="B181" s="29" t="s">
        <v>1870</v>
      </c>
    </row>
    <row r="182" spans="2:2" ht="18.75" x14ac:dyDescent="0.25">
      <c r="B182" s="30"/>
    </row>
    <row r="183" spans="2:2" ht="37.5" x14ac:dyDescent="0.25">
      <c r="B183" s="32" t="s">
        <v>1871</v>
      </c>
    </row>
    <row r="184" spans="2:2" ht="375" x14ac:dyDescent="0.25">
      <c r="B184" s="32" t="s">
        <v>1872</v>
      </c>
    </row>
    <row r="185" spans="2:2" ht="18.75" x14ac:dyDescent="0.25">
      <c r="B185" s="32" t="s">
        <v>1873</v>
      </c>
    </row>
    <row r="186" spans="2:2" ht="37.5" x14ac:dyDescent="0.25">
      <c r="B186" s="32" t="s">
        <v>1874</v>
      </c>
    </row>
    <row r="187" spans="2:2" ht="18.75" x14ac:dyDescent="0.25">
      <c r="B187" s="32"/>
    </row>
    <row r="188" spans="2:2" ht="75" x14ac:dyDescent="0.25">
      <c r="B188" s="32" t="s">
        <v>1875</v>
      </c>
    </row>
    <row r="189" spans="2:2" ht="75" x14ac:dyDescent="0.25">
      <c r="B189" s="32" t="s">
        <v>1876</v>
      </c>
    </row>
    <row r="190" spans="2:2" ht="75" x14ac:dyDescent="0.25">
      <c r="B190" s="32" t="s">
        <v>1877</v>
      </c>
    </row>
    <row r="191" spans="2:2" ht="93.75" x14ac:dyDescent="0.25">
      <c r="B191" s="32" t="s">
        <v>1878</v>
      </c>
    </row>
    <row r="192" spans="2:2" ht="18.75" x14ac:dyDescent="0.25">
      <c r="B192" s="32"/>
    </row>
    <row r="193" spans="2:2" ht="18.75" x14ac:dyDescent="0.25">
      <c r="B193" s="29" t="s">
        <v>1879</v>
      </c>
    </row>
    <row r="194" spans="2:2" ht="18.75" x14ac:dyDescent="0.25">
      <c r="B194" s="54"/>
    </row>
    <row r="195" spans="2:2" ht="18.75" x14ac:dyDescent="0.25">
      <c r="B195" s="32" t="s">
        <v>1880</v>
      </c>
    </row>
    <row r="196" spans="2:2" ht="18.75" x14ac:dyDescent="0.25">
      <c r="B196" s="32" t="s">
        <v>1881</v>
      </c>
    </row>
    <row r="197" spans="2:2" ht="18.75" x14ac:dyDescent="0.25">
      <c r="B197" s="32" t="s">
        <v>1882</v>
      </c>
    </row>
    <row r="198" spans="2:2" ht="18.75" x14ac:dyDescent="0.25">
      <c r="B198" s="32" t="s">
        <v>1883</v>
      </c>
    </row>
    <row r="199" spans="2:2" ht="18.75" x14ac:dyDescent="0.25">
      <c r="B199" s="32" t="s">
        <v>1884</v>
      </c>
    </row>
    <row r="200" spans="2:2" ht="18.75" x14ac:dyDescent="0.25">
      <c r="B200" s="32" t="s">
        <v>1885</v>
      </c>
    </row>
    <row r="201" spans="2:2" ht="37.5" x14ac:dyDescent="0.25">
      <c r="B201" s="32" t="s">
        <v>1886</v>
      </c>
    </row>
    <row r="202" spans="2:2" ht="56.25" x14ac:dyDescent="0.25">
      <c r="B202" s="32" t="s">
        <v>1887</v>
      </c>
    </row>
    <row r="203" spans="2:2" ht="56.25" x14ac:dyDescent="0.25">
      <c r="B203" s="32" t="s">
        <v>1888</v>
      </c>
    </row>
    <row r="204" spans="2:2" ht="18.75" x14ac:dyDescent="0.25">
      <c r="B204" s="32" t="s">
        <v>1889</v>
      </c>
    </row>
    <row r="205" spans="2:2" ht="18.75" x14ac:dyDescent="0.25">
      <c r="B205" s="32" t="s">
        <v>1890</v>
      </c>
    </row>
    <row r="206" spans="2:2" ht="18.75" x14ac:dyDescent="0.25">
      <c r="B206" s="32" t="s">
        <v>1891</v>
      </c>
    </row>
    <row r="207" spans="2:2" ht="56.25" x14ac:dyDescent="0.25">
      <c r="B207" s="32" t="s">
        <v>1892</v>
      </c>
    </row>
    <row r="208" spans="2:2" ht="18.75" x14ac:dyDescent="0.25">
      <c r="B208" s="32" t="s">
        <v>1893</v>
      </c>
    </row>
    <row r="209" spans="2:2" ht="37.5" x14ac:dyDescent="0.25">
      <c r="B209" s="32" t="s">
        <v>1894</v>
      </c>
    </row>
    <row r="210" spans="2:2" ht="18.75" x14ac:dyDescent="0.25">
      <c r="B210" s="32" t="s">
        <v>1895</v>
      </c>
    </row>
    <row r="211" spans="2:2" ht="18.75" x14ac:dyDescent="0.25">
      <c r="B211" s="32" t="s">
        <v>1896</v>
      </c>
    </row>
    <row r="212" spans="2:2" ht="18.75" x14ac:dyDescent="0.25">
      <c r="B212" s="32" t="s">
        <v>1897</v>
      </c>
    </row>
    <row r="213" spans="2:2" ht="93.75" x14ac:dyDescent="0.25">
      <c r="B213" s="32" t="s">
        <v>1898</v>
      </c>
    </row>
    <row r="214" spans="2:2" ht="93.75" x14ac:dyDescent="0.25">
      <c r="B214" s="32" t="s">
        <v>1899</v>
      </c>
    </row>
    <row r="215" spans="2:2" ht="112.5" x14ac:dyDescent="0.25">
      <c r="B215" s="32" t="s">
        <v>1900</v>
      </c>
    </row>
    <row r="216" spans="2:2" ht="86.25" customHeight="1" x14ac:dyDescent="0.25">
      <c r="B216" s="32" t="s">
        <v>1901</v>
      </c>
    </row>
    <row r="217" spans="2:2" ht="37.5" x14ac:dyDescent="0.25">
      <c r="B217" s="32" t="s">
        <v>1902</v>
      </c>
    </row>
    <row r="218" spans="2:2" ht="75" x14ac:dyDescent="0.25">
      <c r="B218" s="32" t="s">
        <v>1903</v>
      </c>
    </row>
    <row r="219" spans="2:2" ht="75" x14ac:dyDescent="0.25">
      <c r="B219" s="32" t="s">
        <v>1904</v>
      </c>
    </row>
    <row r="220" spans="2:2" ht="75" x14ac:dyDescent="0.25">
      <c r="B220" s="32" t="s">
        <v>1905</v>
      </c>
    </row>
    <row r="221" spans="2:2" ht="93.75" x14ac:dyDescent="0.25">
      <c r="B221" s="32" t="s">
        <v>1906</v>
      </c>
    </row>
    <row r="222" spans="2:2" ht="93.75" x14ac:dyDescent="0.25">
      <c r="B222" s="32" t="s">
        <v>1907</v>
      </c>
    </row>
    <row r="223" spans="2:2" ht="56.25" x14ac:dyDescent="0.25">
      <c r="B223" s="32" t="s">
        <v>1908</v>
      </c>
    </row>
    <row r="224" spans="2:2" ht="18.75" x14ac:dyDescent="0.25">
      <c r="B224" s="32" t="s">
        <v>1909</v>
      </c>
    </row>
    <row r="225" spans="2:2" ht="56.25" x14ac:dyDescent="0.25">
      <c r="B225" s="32" t="s">
        <v>1910</v>
      </c>
    </row>
    <row r="226" spans="2:2" ht="93.75" x14ac:dyDescent="0.25">
      <c r="B226" s="32" t="s">
        <v>1911</v>
      </c>
    </row>
    <row r="227" spans="2:2" ht="93.75" x14ac:dyDescent="0.25">
      <c r="B227" s="32" t="s">
        <v>1912</v>
      </c>
    </row>
    <row r="228" spans="2:2" ht="93.75" x14ac:dyDescent="0.25">
      <c r="B228" s="32" t="s">
        <v>1913</v>
      </c>
    </row>
    <row r="229" spans="2:2" ht="18.75" x14ac:dyDescent="0.25">
      <c r="B229" s="32"/>
    </row>
    <row r="230" spans="2:2" ht="18.75" x14ac:dyDescent="0.25">
      <c r="B230" s="29" t="s">
        <v>1914</v>
      </c>
    </row>
    <row r="231" spans="2:2" ht="18.75" x14ac:dyDescent="0.25">
      <c r="B231" s="29" t="s">
        <v>1915</v>
      </c>
    </row>
    <row r="232" spans="2:2" ht="18.75" x14ac:dyDescent="0.25">
      <c r="B232" s="29" t="s">
        <v>1916</v>
      </c>
    </row>
    <row r="233" spans="2:2" ht="18.75" x14ac:dyDescent="0.25">
      <c r="B233" s="29" t="s">
        <v>1917</v>
      </c>
    </row>
    <row r="234" spans="2:2" ht="18.75" x14ac:dyDescent="0.25">
      <c r="B234" s="29" t="s">
        <v>1918</v>
      </c>
    </row>
    <row r="235" spans="2:2" ht="18.75" x14ac:dyDescent="0.25">
      <c r="B235" s="29" t="s">
        <v>1919</v>
      </c>
    </row>
    <row r="236" spans="2:2" ht="18.75" x14ac:dyDescent="0.25">
      <c r="B236" s="29" t="s">
        <v>1920</v>
      </c>
    </row>
    <row r="237" spans="2:2" ht="18.75" x14ac:dyDescent="0.25">
      <c r="B237" s="29" t="s">
        <v>1921</v>
      </c>
    </row>
    <row r="238" spans="2:2" ht="18.75" x14ac:dyDescent="0.25">
      <c r="B238" s="30"/>
    </row>
    <row r="239" spans="2:2" ht="56.25" x14ac:dyDescent="0.25">
      <c r="B239" s="32" t="s">
        <v>1922</v>
      </c>
    </row>
    <row r="240" spans="2:2" ht="75" x14ac:dyDescent="0.25">
      <c r="B240" s="32" t="s">
        <v>1923</v>
      </c>
    </row>
    <row r="241" spans="2:2" ht="56.25" x14ac:dyDescent="0.25">
      <c r="B241" s="32" t="s">
        <v>1924</v>
      </c>
    </row>
    <row r="242" spans="2:2" ht="56.25" x14ac:dyDescent="0.25">
      <c r="B242" s="32" t="s">
        <v>1925</v>
      </c>
    </row>
    <row r="243" spans="2:2" ht="93.75" x14ac:dyDescent="0.25">
      <c r="B243" s="32" t="s">
        <v>1926</v>
      </c>
    </row>
    <row r="244" spans="2:2" ht="300" x14ac:dyDescent="0.25">
      <c r="B244" s="32" t="s">
        <v>1927</v>
      </c>
    </row>
    <row r="245" spans="2:2" ht="168.75" x14ac:dyDescent="0.25">
      <c r="B245" s="32" t="s">
        <v>1928</v>
      </c>
    </row>
    <row r="246" spans="2:2" ht="56.25" x14ac:dyDescent="0.25">
      <c r="B246" s="32" t="s">
        <v>1929</v>
      </c>
    </row>
    <row r="247" spans="2:2" ht="75" x14ac:dyDescent="0.25">
      <c r="B247" s="32" t="s">
        <v>1930</v>
      </c>
    </row>
    <row r="248" spans="2:2" ht="18.75" x14ac:dyDescent="0.25">
      <c r="B248" s="32" t="s">
        <v>1931</v>
      </c>
    </row>
    <row r="249" spans="2:2" ht="37.5" x14ac:dyDescent="0.25">
      <c r="B249" s="32" t="s">
        <v>1932</v>
      </c>
    </row>
    <row r="250" spans="2:2" ht="56.25" x14ac:dyDescent="0.25">
      <c r="B250" s="32" t="s">
        <v>1933</v>
      </c>
    </row>
    <row r="251" spans="2:2" ht="18.75" x14ac:dyDescent="0.25">
      <c r="B251" s="32" t="s">
        <v>1934</v>
      </c>
    </row>
    <row r="252" spans="2:2" ht="56.25" x14ac:dyDescent="0.25">
      <c r="B252" s="32" t="s">
        <v>1935</v>
      </c>
    </row>
    <row r="253" spans="2:2" ht="37.5" x14ac:dyDescent="0.25">
      <c r="B253" s="32" t="s">
        <v>1936</v>
      </c>
    </row>
    <row r="254" spans="2:2" ht="75" x14ac:dyDescent="0.25">
      <c r="B254" s="32" t="s">
        <v>1937</v>
      </c>
    </row>
    <row r="255" spans="2:2" ht="37.5" x14ac:dyDescent="0.25">
      <c r="B255" s="32" t="s">
        <v>1938</v>
      </c>
    </row>
    <row r="256" spans="2:2" ht="56.25" x14ac:dyDescent="0.25">
      <c r="B256" s="32" t="s">
        <v>1939</v>
      </c>
    </row>
    <row r="257" spans="2:2" ht="37.5" x14ac:dyDescent="0.25">
      <c r="B257" s="32" t="s">
        <v>1940</v>
      </c>
    </row>
    <row r="258" spans="2:2" ht="150" x14ac:dyDescent="0.25">
      <c r="B258" s="32" t="s">
        <v>1941</v>
      </c>
    </row>
    <row r="259" spans="2:2" ht="18.75" x14ac:dyDescent="0.25">
      <c r="B259" s="32"/>
    </row>
    <row r="260" spans="2:2" ht="18.75" x14ac:dyDescent="0.25">
      <c r="B260" s="30"/>
    </row>
    <row r="261" spans="2:2" ht="18.75" x14ac:dyDescent="0.25">
      <c r="B261" s="29" t="s">
        <v>1942</v>
      </c>
    </row>
    <row r="262" spans="2:2" ht="18.75" x14ac:dyDescent="0.25">
      <c r="B262" s="29" t="s">
        <v>1943</v>
      </c>
    </row>
    <row r="263" spans="2:2" ht="18.75" x14ac:dyDescent="0.25">
      <c r="B263" s="29" t="s">
        <v>1754</v>
      </c>
    </row>
    <row r="264" spans="2:2" ht="18.75" x14ac:dyDescent="0.25">
      <c r="B264" s="32"/>
    </row>
    <row r="265" spans="2:2" ht="18.75" x14ac:dyDescent="0.25">
      <c r="B265" s="32" t="s">
        <v>1944</v>
      </c>
    </row>
    <row r="266" spans="2:2" ht="225" x14ac:dyDescent="0.25">
      <c r="B266" s="32" t="s">
        <v>1945</v>
      </c>
    </row>
    <row r="267" spans="2:2" ht="187.5" x14ac:dyDescent="0.25">
      <c r="B267" s="32" t="s">
        <v>1946</v>
      </c>
    </row>
    <row r="268" spans="2:2" ht="75" x14ac:dyDescent="0.25">
      <c r="B268" s="32" t="s">
        <v>1947</v>
      </c>
    </row>
    <row r="269" spans="2:2" ht="409.5" x14ac:dyDescent="0.25">
      <c r="B269" s="32" t="s">
        <v>1948</v>
      </c>
    </row>
    <row r="270" spans="2:2" ht="225" x14ac:dyDescent="0.25">
      <c r="B270" s="32" t="s">
        <v>1949</v>
      </c>
    </row>
    <row r="271" spans="2:2" ht="131.25" x14ac:dyDescent="0.25">
      <c r="B271" s="32" t="s">
        <v>1950</v>
      </c>
    </row>
    <row r="272" spans="2:2" ht="18.75" x14ac:dyDescent="0.25">
      <c r="B272" s="32" t="s">
        <v>1951</v>
      </c>
    </row>
    <row r="273" spans="2:2" ht="18.75" x14ac:dyDescent="0.25">
      <c r="B273" s="32" t="s">
        <v>1952</v>
      </c>
    </row>
    <row r="274" spans="2:2" ht="18.75" x14ac:dyDescent="0.25">
      <c r="B274" s="32" t="s">
        <v>1953</v>
      </c>
    </row>
    <row r="275" spans="2:2" ht="93.75" x14ac:dyDescent="0.25">
      <c r="B275" s="32" t="s">
        <v>1954</v>
      </c>
    </row>
    <row r="276" spans="2:2" ht="112.5" x14ac:dyDescent="0.25">
      <c r="B276" s="32" t="s">
        <v>1955</v>
      </c>
    </row>
    <row r="277" spans="2:2" ht="112.5" x14ac:dyDescent="0.25">
      <c r="B277" s="32" t="s">
        <v>1956</v>
      </c>
    </row>
    <row r="278" spans="2:2" ht="112.5" x14ac:dyDescent="0.25">
      <c r="B278" s="32" t="s">
        <v>1957</v>
      </c>
    </row>
    <row r="279" spans="2:2" ht="93.75" x14ac:dyDescent="0.25">
      <c r="B279" s="32" t="s">
        <v>1958</v>
      </c>
    </row>
    <row r="280" spans="2:2" ht="187.5" x14ac:dyDescent="0.25">
      <c r="B280" s="32" t="s">
        <v>1959</v>
      </c>
    </row>
    <row r="281" spans="2:2" ht="18.75" x14ac:dyDescent="0.25">
      <c r="B281" s="32" t="s">
        <v>1960</v>
      </c>
    </row>
    <row r="282" spans="2:2" ht="168.75" x14ac:dyDescent="0.25">
      <c r="B282" s="32" t="s">
        <v>1961</v>
      </c>
    </row>
    <row r="283" spans="2:2" ht="93.75" x14ac:dyDescent="0.25">
      <c r="B283" s="32" t="s">
        <v>1962</v>
      </c>
    </row>
    <row r="284" spans="2:2" ht="93.75" x14ac:dyDescent="0.25">
      <c r="B284" s="32" t="s">
        <v>1963</v>
      </c>
    </row>
    <row r="285" spans="2:2" ht="168.75" x14ac:dyDescent="0.25">
      <c r="B285" s="32" t="s">
        <v>1964</v>
      </c>
    </row>
    <row r="286" spans="2:2" ht="18.75" x14ac:dyDescent="0.25">
      <c r="B286" s="32" t="s">
        <v>1960</v>
      </c>
    </row>
    <row r="287" spans="2:2" ht="393.75" x14ac:dyDescent="0.25">
      <c r="B287" s="32" t="s">
        <v>1965</v>
      </c>
    </row>
    <row r="288" spans="2:2" ht="18.75" x14ac:dyDescent="0.25">
      <c r="B288" s="32" t="s">
        <v>1873</v>
      </c>
    </row>
    <row r="289" spans="2:2" ht="37.5" x14ac:dyDescent="0.25">
      <c r="B289" s="32" t="s">
        <v>1966</v>
      </c>
    </row>
    <row r="290" spans="2:2" ht="18.75" x14ac:dyDescent="0.25">
      <c r="B290" s="32"/>
    </row>
    <row r="291" spans="2:2" ht="300" x14ac:dyDescent="0.25">
      <c r="B291" s="32" t="s">
        <v>1967</v>
      </c>
    </row>
    <row r="292" spans="2:2" ht="18.75" x14ac:dyDescent="0.25">
      <c r="B292" s="32" t="s">
        <v>1873</v>
      </c>
    </row>
    <row r="293" spans="2:2" ht="37.5" x14ac:dyDescent="0.25">
      <c r="B293" s="32" t="s">
        <v>1968</v>
      </c>
    </row>
    <row r="294" spans="2:2" ht="18.75" x14ac:dyDescent="0.25">
      <c r="B294" s="32"/>
    </row>
    <row r="295" spans="2:2" ht="243.75" x14ac:dyDescent="0.25">
      <c r="B295" s="32" t="s">
        <v>1969</v>
      </c>
    </row>
    <row r="296" spans="2:2" ht="18.75" x14ac:dyDescent="0.25">
      <c r="B296" s="32" t="s">
        <v>1727</v>
      </c>
    </row>
    <row r="297" spans="2:2" ht="18.75" x14ac:dyDescent="0.25">
      <c r="B297" s="32" t="s">
        <v>1873</v>
      </c>
    </row>
    <row r="298" spans="2:2" ht="37.5" x14ac:dyDescent="0.25">
      <c r="B298" s="32" t="s">
        <v>1970</v>
      </c>
    </row>
    <row r="299" spans="2:2" ht="18.75" x14ac:dyDescent="0.25">
      <c r="B299" s="32"/>
    </row>
    <row r="300" spans="2:2" ht="131.25" x14ac:dyDescent="0.25">
      <c r="B300" s="32" t="s">
        <v>1971</v>
      </c>
    </row>
    <row r="301" spans="2:2" ht="18.75" x14ac:dyDescent="0.25">
      <c r="B301" s="32" t="s">
        <v>1960</v>
      </c>
    </row>
    <row r="302" spans="2:2" ht="18.75" x14ac:dyDescent="0.25">
      <c r="B302" s="32"/>
    </row>
    <row r="303" spans="2:2" ht="18.75" x14ac:dyDescent="0.25">
      <c r="B303" s="29" t="s">
        <v>1972</v>
      </c>
    </row>
    <row r="304" spans="2:2" ht="18.75" x14ac:dyDescent="0.25">
      <c r="B304" s="29" t="s">
        <v>1973</v>
      </c>
    </row>
    <row r="305" spans="2:2" ht="18.75" x14ac:dyDescent="0.25">
      <c r="B305" s="29" t="s">
        <v>1974</v>
      </c>
    </row>
    <row r="306" spans="2:2" ht="18.75" x14ac:dyDescent="0.25">
      <c r="B306" s="29" t="s">
        <v>1975</v>
      </c>
    </row>
    <row r="307" spans="2:2" ht="18.75" x14ac:dyDescent="0.25">
      <c r="B307" s="29" t="s">
        <v>1976</v>
      </c>
    </row>
    <row r="308" spans="2:2" ht="18.75" x14ac:dyDescent="0.25">
      <c r="B308" s="29" t="s">
        <v>1977</v>
      </c>
    </row>
    <row r="309" spans="2:2" ht="18.75" x14ac:dyDescent="0.25">
      <c r="B309" s="29" t="s">
        <v>1978</v>
      </c>
    </row>
    <row r="310" spans="2:2" ht="18.75" x14ac:dyDescent="0.25">
      <c r="B310" s="30"/>
    </row>
    <row r="311" spans="2:2" ht="37.5" x14ac:dyDescent="0.25">
      <c r="B311" s="32" t="s">
        <v>1979</v>
      </c>
    </row>
    <row r="312" spans="2:2" ht="37.5" x14ac:dyDescent="0.25">
      <c r="B312" s="32" t="s">
        <v>1980</v>
      </c>
    </row>
    <row r="313" spans="2:2" ht="56.25" x14ac:dyDescent="0.25">
      <c r="B313" s="32" t="s">
        <v>1981</v>
      </c>
    </row>
    <row r="314" spans="2:2" ht="112.5" x14ac:dyDescent="0.25">
      <c r="B314" s="32" t="s">
        <v>1982</v>
      </c>
    </row>
    <row r="315" spans="2:2" ht="131.25" x14ac:dyDescent="0.25">
      <c r="B315" s="32" t="s">
        <v>1983</v>
      </c>
    </row>
    <row r="316" spans="2:2" ht="56.25" x14ac:dyDescent="0.25">
      <c r="B316" s="32" t="s">
        <v>1984</v>
      </c>
    </row>
    <row r="317" spans="2:2" ht="18.75" x14ac:dyDescent="0.25">
      <c r="B317" s="32" t="s">
        <v>1985</v>
      </c>
    </row>
    <row r="318" spans="2:2" ht="37.5" x14ac:dyDescent="0.25">
      <c r="B318" s="32" t="s">
        <v>1986</v>
      </c>
    </row>
    <row r="319" spans="2:2" ht="75" x14ac:dyDescent="0.25">
      <c r="B319" s="32" t="s">
        <v>1987</v>
      </c>
    </row>
    <row r="320" spans="2:2" ht="93.75" x14ac:dyDescent="0.25">
      <c r="B320" s="32" t="s">
        <v>1988</v>
      </c>
    </row>
    <row r="321" spans="2:2" ht="131.25" x14ac:dyDescent="0.25">
      <c r="B321" s="32" t="s">
        <v>1989</v>
      </c>
    </row>
    <row r="322" spans="2:2" ht="75" x14ac:dyDescent="0.25">
      <c r="B322" s="32" t="s">
        <v>1990</v>
      </c>
    </row>
    <row r="323" spans="2:2" ht="56.25" x14ac:dyDescent="0.25">
      <c r="B323" s="32" t="s">
        <v>1991</v>
      </c>
    </row>
    <row r="324" spans="2:2" ht="112.5" x14ac:dyDescent="0.25">
      <c r="B324" s="32" t="s">
        <v>1992</v>
      </c>
    </row>
    <row r="325" spans="2:2" ht="56.25" x14ac:dyDescent="0.25">
      <c r="B325" s="32" t="s">
        <v>1993</v>
      </c>
    </row>
    <row r="326" spans="2:2" ht="37.5" x14ac:dyDescent="0.25">
      <c r="B326" s="32" t="s">
        <v>1994</v>
      </c>
    </row>
    <row r="327" spans="2:2" ht="37.5" x14ac:dyDescent="0.25">
      <c r="B327" s="32" t="s">
        <v>1995</v>
      </c>
    </row>
    <row r="328" spans="2:2" ht="37.5" x14ac:dyDescent="0.25">
      <c r="B328" s="32" t="s">
        <v>1996</v>
      </c>
    </row>
    <row r="329" spans="2:2" ht="112.5" x14ac:dyDescent="0.25">
      <c r="B329" s="32" t="s">
        <v>1997</v>
      </c>
    </row>
    <row r="330" spans="2:2" ht="150" x14ac:dyDescent="0.25">
      <c r="B330" s="32" t="s">
        <v>1998</v>
      </c>
    </row>
    <row r="331" spans="2:2" ht="75" x14ac:dyDescent="0.25">
      <c r="B331" s="32" t="s">
        <v>1999</v>
      </c>
    </row>
    <row r="332" spans="2:2" ht="131.25" x14ac:dyDescent="0.25">
      <c r="B332" s="32" t="s">
        <v>2000</v>
      </c>
    </row>
    <row r="333" spans="2:2" ht="75" x14ac:dyDescent="0.25">
      <c r="B333" s="32" t="s">
        <v>2001</v>
      </c>
    </row>
    <row r="334" spans="2:2" ht="93.75" x14ac:dyDescent="0.25">
      <c r="B334" s="32" t="s">
        <v>2002</v>
      </c>
    </row>
    <row r="335" spans="2:2" ht="37.5" x14ac:dyDescent="0.25">
      <c r="B335" s="32" t="s">
        <v>2003</v>
      </c>
    </row>
    <row r="336" spans="2:2" ht="75" x14ac:dyDescent="0.25">
      <c r="B336" s="32" t="s">
        <v>2004</v>
      </c>
    </row>
    <row r="337" spans="2:2" ht="37.5" x14ac:dyDescent="0.25">
      <c r="B337" s="32" t="s">
        <v>2005</v>
      </c>
    </row>
    <row r="338" spans="2:2" ht="56.25" x14ac:dyDescent="0.25">
      <c r="B338" s="32" t="s">
        <v>2006</v>
      </c>
    </row>
    <row r="339" spans="2:2" ht="262.5" x14ac:dyDescent="0.25">
      <c r="B339" s="32" t="s">
        <v>2007</v>
      </c>
    </row>
    <row r="340" spans="2:2" ht="75" x14ac:dyDescent="0.25">
      <c r="B340" s="32" t="s">
        <v>2008</v>
      </c>
    </row>
    <row r="341" spans="2:2" ht="75" x14ac:dyDescent="0.25">
      <c r="B341" s="32" t="s">
        <v>2009</v>
      </c>
    </row>
    <row r="342" spans="2:2" ht="93.75" x14ac:dyDescent="0.25">
      <c r="B342" s="32" t="s">
        <v>2010</v>
      </c>
    </row>
    <row r="343" spans="2:2" ht="168.75" x14ac:dyDescent="0.25">
      <c r="B343" s="32" t="s">
        <v>2011</v>
      </c>
    </row>
    <row r="344" spans="2:2" ht="75" x14ac:dyDescent="0.25">
      <c r="B344" s="32" t="s">
        <v>2012</v>
      </c>
    </row>
    <row r="345" spans="2:2" ht="75" x14ac:dyDescent="0.25">
      <c r="B345" s="32" t="s">
        <v>2013</v>
      </c>
    </row>
    <row r="346" spans="2:2" ht="37.5" x14ac:dyDescent="0.25">
      <c r="B346" s="32" t="s">
        <v>2014</v>
      </c>
    </row>
    <row r="347" spans="2:2" ht="150" x14ac:dyDescent="0.25">
      <c r="B347" s="32" t="s">
        <v>2015</v>
      </c>
    </row>
    <row r="348" spans="2:2" ht="56.25" x14ac:dyDescent="0.25">
      <c r="B348" s="32" t="s">
        <v>2016</v>
      </c>
    </row>
    <row r="349" spans="2:2" ht="168.75" x14ac:dyDescent="0.25">
      <c r="B349" s="32" t="s">
        <v>2017</v>
      </c>
    </row>
    <row r="350" spans="2:2" ht="75" x14ac:dyDescent="0.25">
      <c r="B350" s="32" t="s">
        <v>2018</v>
      </c>
    </row>
    <row r="351" spans="2:2" ht="56.25" x14ac:dyDescent="0.25">
      <c r="B351" s="32" t="s">
        <v>2019</v>
      </c>
    </row>
    <row r="352" spans="2:2" ht="56.25" x14ac:dyDescent="0.25">
      <c r="B352" s="32" t="s">
        <v>2020</v>
      </c>
    </row>
    <row r="353" spans="2:2" ht="37.5" x14ac:dyDescent="0.25">
      <c r="B353" s="32" t="s">
        <v>2021</v>
      </c>
    </row>
    <row r="354" spans="2:2" ht="75" x14ac:dyDescent="0.25">
      <c r="B354" s="32" t="s">
        <v>2022</v>
      </c>
    </row>
    <row r="355" spans="2:2" ht="37.5" x14ac:dyDescent="0.25">
      <c r="B355" s="32" t="s">
        <v>2023</v>
      </c>
    </row>
    <row r="356" spans="2:2" ht="56.25" x14ac:dyDescent="0.25">
      <c r="B356" s="32" t="s">
        <v>2024</v>
      </c>
    </row>
    <row r="357" spans="2:2" ht="56.25" x14ac:dyDescent="0.25">
      <c r="B357" s="32" t="s">
        <v>2025</v>
      </c>
    </row>
    <row r="358" spans="2:2" ht="168.75" x14ac:dyDescent="0.25">
      <c r="B358" s="32" t="s">
        <v>2026</v>
      </c>
    </row>
    <row r="359" spans="2:2" ht="37.5" x14ac:dyDescent="0.25">
      <c r="B359" s="32" t="s">
        <v>2027</v>
      </c>
    </row>
    <row r="360" spans="2:2" ht="37.5" x14ac:dyDescent="0.25">
      <c r="B360" s="32" t="s">
        <v>2028</v>
      </c>
    </row>
    <row r="361" spans="2:2" ht="56.25" x14ac:dyDescent="0.25">
      <c r="B361" s="32" t="s">
        <v>2029</v>
      </c>
    </row>
    <row r="362" spans="2:2" ht="112.5" x14ac:dyDescent="0.25">
      <c r="B362" s="32" t="s">
        <v>2030</v>
      </c>
    </row>
    <row r="363" spans="2:2" ht="300" x14ac:dyDescent="0.25">
      <c r="B363" s="32" t="s">
        <v>2031</v>
      </c>
    </row>
    <row r="364" spans="2:2" ht="75" x14ac:dyDescent="0.25">
      <c r="B364" s="32" t="s">
        <v>2032</v>
      </c>
    </row>
    <row r="365" spans="2:2" ht="18.75" x14ac:dyDescent="0.25">
      <c r="B365" s="32" t="s">
        <v>2033</v>
      </c>
    </row>
    <row r="366" spans="2:2" ht="37.5" x14ac:dyDescent="0.25">
      <c r="B366" s="32" t="s">
        <v>2034</v>
      </c>
    </row>
    <row r="367" spans="2:2" ht="131.25" x14ac:dyDescent="0.25">
      <c r="B367" s="32" t="s">
        <v>2035</v>
      </c>
    </row>
    <row r="368" spans="2:2" ht="37.5" x14ac:dyDescent="0.25">
      <c r="B368" s="32" t="s">
        <v>2036</v>
      </c>
    </row>
    <row r="369" spans="2:2" ht="112.5" x14ac:dyDescent="0.25">
      <c r="B369" s="32" t="s">
        <v>2037</v>
      </c>
    </row>
    <row r="370" spans="2:2" ht="131.25" x14ac:dyDescent="0.25">
      <c r="B370" s="32" t="s">
        <v>2038</v>
      </c>
    </row>
    <row r="371" spans="2:2" ht="37.5" x14ac:dyDescent="0.25">
      <c r="B371" s="32" t="s">
        <v>2039</v>
      </c>
    </row>
    <row r="372" spans="2:2" ht="112.5" x14ac:dyDescent="0.25">
      <c r="B372" s="32" t="s">
        <v>2037</v>
      </c>
    </row>
    <row r="373" spans="2:2" ht="75" x14ac:dyDescent="0.25">
      <c r="B373" s="32" t="s">
        <v>2040</v>
      </c>
    </row>
    <row r="374" spans="2:2" ht="56.25" x14ac:dyDescent="0.25">
      <c r="B374" s="32" t="s">
        <v>2041</v>
      </c>
    </row>
    <row r="375" spans="2:2" ht="112.5" x14ac:dyDescent="0.25">
      <c r="B375" s="32" t="s">
        <v>2042</v>
      </c>
    </row>
    <row r="376" spans="2:2" ht="37.5" x14ac:dyDescent="0.25">
      <c r="B376" s="32" t="s">
        <v>2043</v>
      </c>
    </row>
    <row r="377" spans="2:2" ht="112.5" x14ac:dyDescent="0.25">
      <c r="B377" s="32" t="s">
        <v>2044</v>
      </c>
    </row>
    <row r="378" spans="2:2" ht="75" x14ac:dyDescent="0.25">
      <c r="B378" s="32" t="s">
        <v>2045</v>
      </c>
    </row>
    <row r="379" spans="2:2" ht="56.25" x14ac:dyDescent="0.25">
      <c r="B379" s="32" t="s">
        <v>2046</v>
      </c>
    </row>
    <row r="380" spans="2:2" ht="37.5" x14ac:dyDescent="0.25">
      <c r="B380" s="32" t="s">
        <v>2047</v>
      </c>
    </row>
    <row r="381" spans="2:2" ht="75" x14ac:dyDescent="0.25">
      <c r="B381" s="32" t="s">
        <v>2048</v>
      </c>
    </row>
    <row r="382" spans="2:2" ht="18.75" x14ac:dyDescent="0.25">
      <c r="B382" s="32"/>
    </row>
    <row r="383" spans="2:2" ht="18.75" x14ac:dyDescent="0.25">
      <c r="B383" s="29" t="s">
        <v>2049</v>
      </c>
    </row>
    <row r="384" spans="2:2" ht="18.75" x14ac:dyDescent="0.25">
      <c r="B384" s="29" t="s">
        <v>2050</v>
      </c>
    </row>
    <row r="385" spans="2:2" ht="18.75" x14ac:dyDescent="0.25">
      <c r="B385" s="30"/>
    </row>
    <row r="386" spans="2:2" ht="93.75" x14ac:dyDescent="0.25">
      <c r="B386" s="32" t="s">
        <v>2051</v>
      </c>
    </row>
    <row r="387" spans="2:2" ht="93.75" x14ac:dyDescent="0.25">
      <c r="B387" s="32" t="s">
        <v>2052</v>
      </c>
    </row>
    <row r="388" spans="2:2" ht="75" x14ac:dyDescent="0.25">
      <c r="B388" s="32" t="s">
        <v>2053</v>
      </c>
    </row>
    <row r="389" spans="2:2" ht="56.25" x14ac:dyDescent="0.25">
      <c r="B389" s="32" t="s">
        <v>2054</v>
      </c>
    </row>
    <row r="390" spans="2:2" ht="18.75" x14ac:dyDescent="0.25">
      <c r="B390" s="32"/>
    </row>
    <row r="391" spans="2:2" ht="18.75" x14ac:dyDescent="0.25">
      <c r="B391" s="29" t="s">
        <v>2055</v>
      </c>
    </row>
    <row r="392" spans="2:2" ht="18.75" x14ac:dyDescent="0.25">
      <c r="B392" s="29" t="s">
        <v>2056</v>
      </c>
    </row>
    <row r="393" spans="2:2" ht="18.75" x14ac:dyDescent="0.25">
      <c r="B393" s="29" t="s">
        <v>2057</v>
      </c>
    </row>
    <row r="394" spans="2:2" ht="18.75" x14ac:dyDescent="0.25">
      <c r="B394" s="29" t="s">
        <v>2058</v>
      </c>
    </row>
    <row r="395" spans="2:2" ht="18.75" x14ac:dyDescent="0.25">
      <c r="B395" s="29" t="s">
        <v>2059</v>
      </c>
    </row>
    <row r="396" spans="2:2" ht="18.75" x14ac:dyDescent="0.25">
      <c r="B396" s="30"/>
    </row>
    <row r="397" spans="2:2" ht="187.5" x14ac:dyDescent="0.25">
      <c r="B397" s="32" t="s">
        <v>2060</v>
      </c>
    </row>
    <row r="398" spans="2:2" ht="75" x14ac:dyDescent="0.25">
      <c r="B398" s="32" t="s">
        <v>2061</v>
      </c>
    </row>
    <row r="399" spans="2:2" ht="131.25" x14ac:dyDescent="0.25">
      <c r="B399" s="32" t="s">
        <v>2062</v>
      </c>
    </row>
    <row r="400" spans="2:2" ht="93.75" x14ac:dyDescent="0.25">
      <c r="B400" s="32" t="s">
        <v>2063</v>
      </c>
    </row>
    <row r="401" spans="2:2" ht="206.25" x14ac:dyDescent="0.25">
      <c r="B401" s="32" t="s">
        <v>2064</v>
      </c>
    </row>
    <row r="402" spans="2:2" ht="18.75" x14ac:dyDescent="0.25">
      <c r="B402" s="32"/>
    </row>
    <row r="403" spans="2:2" ht="18.75" x14ac:dyDescent="0.25">
      <c r="B403" s="29" t="s">
        <v>2055</v>
      </c>
    </row>
    <row r="404" spans="2:2" ht="18.75" x14ac:dyDescent="0.25">
      <c r="B404" s="29" t="s">
        <v>2056</v>
      </c>
    </row>
    <row r="405" spans="2:2" ht="18.75" x14ac:dyDescent="0.25">
      <c r="B405" s="29" t="s">
        <v>2065</v>
      </c>
    </row>
    <row r="406" spans="2:2" ht="18.75" x14ac:dyDescent="0.25">
      <c r="B406" s="29" t="s">
        <v>2066</v>
      </c>
    </row>
    <row r="407" spans="2:2" ht="18.75" x14ac:dyDescent="0.25">
      <c r="B407" s="32"/>
    </row>
    <row r="408" spans="2:2" ht="37.5" x14ac:dyDescent="0.25">
      <c r="B408" s="32" t="s">
        <v>2067</v>
      </c>
    </row>
    <row r="409" spans="2:2" ht="37.5" x14ac:dyDescent="0.25">
      <c r="B409" s="32" t="s">
        <v>2068</v>
      </c>
    </row>
    <row r="410" spans="2:2" ht="56.25" x14ac:dyDescent="0.25">
      <c r="B410" s="32" t="s">
        <v>2069</v>
      </c>
    </row>
    <row r="411" spans="2:2" ht="56.25" x14ac:dyDescent="0.25">
      <c r="B411" s="32" t="s">
        <v>2070</v>
      </c>
    </row>
    <row r="412" spans="2:2" ht="75" x14ac:dyDescent="0.25">
      <c r="B412" s="32" t="s">
        <v>2071</v>
      </c>
    </row>
    <row r="413" spans="2:2" ht="93.75" x14ac:dyDescent="0.25">
      <c r="B413" s="32" t="s">
        <v>2072</v>
      </c>
    </row>
    <row r="414" spans="2:2" ht="131.25" x14ac:dyDescent="0.25">
      <c r="B414" s="32" t="s">
        <v>2073</v>
      </c>
    </row>
    <row r="415" spans="2:2" ht="131.25" x14ac:dyDescent="0.25">
      <c r="B415" s="32" t="s">
        <v>2074</v>
      </c>
    </row>
    <row r="416" spans="2:2" ht="18.75" x14ac:dyDescent="0.25">
      <c r="B416" s="30"/>
    </row>
    <row r="417" spans="2:2" ht="18.75" x14ac:dyDescent="0.25">
      <c r="B417" s="29" t="s">
        <v>1972</v>
      </c>
    </row>
    <row r="418" spans="2:2" ht="18.75" x14ac:dyDescent="0.25">
      <c r="B418" s="29" t="s">
        <v>1973</v>
      </c>
    </row>
    <row r="419" spans="2:2" ht="18.75" x14ac:dyDescent="0.25">
      <c r="B419" s="29" t="s">
        <v>1974</v>
      </c>
    </row>
    <row r="420" spans="2:2" ht="18.75" x14ac:dyDescent="0.25">
      <c r="B420" s="29" t="s">
        <v>2075</v>
      </c>
    </row>
    <row r="421" spans="2:2" ht="18.75" x14ac:dyDescent="0.25">
      <c r="B421" s="29" t="s">
        <v>2076</v>
      </c>
    </row>
    <row r="422" spans="2:2" ht="18.75" x14ac:dyDescent="0.25">
      <c r="B422" s="29" t="s">
        <v>2077</v>
      </c>
    </row>
    <row r="423" spans="2:2" ht="18.75" x14ac:dyDescent="0.25">
      <c r="B423" s="29" t="s">
        <v>2078</v>
      </c>
    </row>
    <row r="424" spans="2:2" ht="18.75" x14ac:dyDescent="0.25">
      <c r="B424" s="29" t="s">
        <v>2079</v>
      </c>
    </row>
    <row r="425" spans="2:2" ht="18.75" x14ac:dyDescent="0.25">
      <c r="B425" s="29" t="s">
        <v>2080</v>
      </c>
    </row>
    <row r="426" spans="2:2" ht="18.75" x14ac:dyDescent="0.25">
      <c r="B426" s="30"/>
    </row>
    <row r="427" spans="2:2" ht="18.75" x14ac:dyDescent="0.25">
      <c r="B427" s="32" t="s">
        <v>2081</v>
      </c>
    </row>
    <row r="428" spans="2:2" ht="18.75" x14ac:dyDescent="0.25">
      <c r="B428" s="32" t="s">
        <v>2082</v>
      </c>
    </row>
    <row r="429" spans="2:2" ht="37.5" x14ac:dyDescent="0.25">
      <c r="B429" s="32" t="s">
        <v>2083</v>
      </c>
    </row>
    <row r="430" spans="2:2" ht="75" x14ac:dyDescent="0.25">
      <c r="B430" s="32" t="s">
        <v>2084</v>
      </c>
    </row>
    <row r="431" spans="2:2" ht="75" x14ac:dyDescent="0.25">
      <c r="B431" s="32" t="s">
        <v>2085</v>
      </c>
    </row>
    <row r="432" spans="2:2" ht="37.5" x14ac:dyDescent="0.25">
      <c r="B432" s="32" t="s">
        <v>2086</v>
      </c>
    </row>
    <row r="433" spans="2:2" ht="56.25" x14ac:dyDescent="0.25">
      <c r="B433" s="32" t="s">
        <v>2087</v>
      </c>
    </row>
    <row r="434" spans="2:2" ht="56.25" x14ac:dyDescent="0.25">
      <c r="B434" s="32" t="s">
        <v>2088</v>
      </c>
    </row>
    <row r="435" spans="2:2" ht="56.25" x14ac:dyDescent="0.25">
      <c r="B435" s="32" t="s">
        <v>2089</v>
      </c>
    </row>
    <row r="436" spans="2:2" ht="75" x14ac:dyDescent="0.25">
      <c r="B436" s="32" t="s">
        <v>2090</v>
      </c>
    </row>
    <row r="437" spans="2:2" ht="56.25" x14ac:dyDescent="0.25">
      <c r="B437" s="32" t="s">
        <v>2091</v>
      </c>
    </row>
    <row r="438" spans="2:2" ht="93.75" x14ac:dyDescent="0.25">
      <c r="B438" s="32" t="s">
        <v>2092</v>
      </c>
    </row>
    <row r="439" spans="2:2" ht="93.75" x14ac:dyDescent="0.25">
      <c r="B439" s="32" t="s">
        <v>2093</v>
      </c>
    </row>
    <row r="440" spans="2:2" ht="75" x14ac:dyDescent="0.25">
      <c r="B440" s="32" t="s">
        <v>2094</v>
      </c>
    </row>
    <row r="441" spans="2:2" ht="56.25" x14ac:dyDescent="0.25">
      <c r="B441" s="32" t="s">
        <v>2095</v>
      </c>
    </row>
    <row r="442" spans="2:2" ht="37.5" x14ac:dyDescent="0.25">
      <c r="B442" s="32" t="s">
        <v>2096</v>
      </c>
    </row>
    <row r="443" spans="2:2" ht="93.75" x14ac:dyDescent="0.25">
      <c r="B443" s="32" t="s">
        <v>2097</v>
      </c>
    </row>
    <row r="444" spans="2:2" ht="206.25" x14ac:dyDescent="0.25">
      <c r="B444" s="32" t="s">
        <v>2098</v>
      </c>
    </row>
    <row r="445" spans="2:2" ht="131.25" x14ac:dyDescent="0.25">
      <c r="B445" s="32" t="s">
        <v>2099</v>
      </c>
    </row>
    <row r="446" spans="2:2" ht="37.5" x14ac:dyDescent="0.25">
      <c r="B446" s="32" t="s">
        <v>2100</v>
      </c>
    </row>
    <row r="447" spans="2:2" ht="37.5" x14ac:dyDescent="0.25">
      <c r="B447" s="32" t="s">
        <v>2101</v>
      </c>
    </row>
    <row r="448" spans="2:2" ht="56.25" x14ac:dyDescent="0.25">
      <c r="B448" s="32" t="s">
        <v>2102</v>
      </c>
    </row>
    <row r="449" spans="2:2" ht="131.25" x14ac:dyDescent="0.25">
      <c r="B449" s="32" t="s">
        <v>2103</v>
      </c>
    </row>
    <row r="450" spans="2:2" ht="18.75" x14ac:dyDescent="0.25">
      <c r="B450" s="32"/>
    </row>
    <row r="451" spans="2:2" ht="18.75" x14ac:dyDescent="0.25">
      <c r="B451" s="29" t="s">
        <v>2104</v>
      </c>
    </row>
    <row r="452" spans="2:2" ht="18.75" x14ac:dyDescent="0.25">
      <c r="B452" s="29" t="s">
        <v>2105</v>
      </c>
    </row>
    <row r="453" spans="2:2" ht="18.75" x14ac:dyDescent="0.25">
      <c r="B453" s="29" t="s">
        <v>1754</v>
      </c>
    </row>
    <row r="454" spans="2:2" ht="18.75" x14ac:dyDescent="0.25">
      <c r="B454" s="32"/>
    </row>
    <row r="455" spans="2:2" ht="37.5" x14ac:dyDescent="0.25">
      <c r="B455" s="32" t="s">
        <v>2106</v>
      </c>
    </row>
    <row r="456" spans="2:2" ht="18.75" x14ac:dyDescent="0.25">
      <c r="B456" s="32"/>
    </row>
    <row r="457" spans="2:2" ht="18.75" x14ac:dyDescent="0.25">
      <c r="B457" s="30"/>
    </row>
    <row r="458" spans="2:2" ht="18.75" x14ac:dyDescent="0.25">
      <c r="B458" s="29" t="s">
        <v>2107</v>
      </c>
    </row>
    <row r="459" spans="2:2" ht="18.75" x14ac:dyDescent="0.25">
      <c r="B459" s="29" t="s">
        <v>2108</v>
      </c>
    </row>
    <row r="460" spans="2:2" ht="18.75" x14ac:dyDescent="0.25">
      <c r="B460" s="29" t="s">
        <v>2109</v>
      </c>
    </row>
    <row r="461" spans="2:2" ht="18.75" x14ac:dyDescent="0.25">
      <c r="B461" s="30"/>
    </row>
    <row r="462" spans="2:2" ht="37.5" x14ac:dyDescent="0.25">
      <c r="B462" s="32" t="s">
        <v>2110</v>
      </c>
    </row>
    <row r="463" spans="2:2" ht="37.5" x14ac:dyDescent="0.25">
      <c r="B463" s="32" t="s">
        <v>2111</v>
      </c>
    </row>
    <row r="464" spans="2:2" ht="93.75" x14ac:dyDescent="0.25">
      <c r="B464" s="32" t="s">
        <v>2112</v>
      </c>
    </row>
    <row r="465" spans="2:2" ht="56.25" x14ac:dyDescent="0.25">
      <c r="B465" s="32" t="s">
        <v>2113</v>
      </c>
    </row>
    <row r="466" spans="2:2" ht="56.25" x14ac:dyDescent="0.25">
      <c r="B466" s="32" t="s">
        <v>2114</v>
      </c>
    </row>
    <row r="467" spans="2:2" ht="37.5" x14ac:dyDescent="0.25">
      <c r="B467" s="32" t="s">
        <v>2115</v>
      </c>
    </row>
    <row r="468" spans="2:2" ht="56.25" x14ac:dyDescent="0.25">
      <c r="B468" s="32" t="s">
        <v>2116</v>
      </c>
    </row>
    <row r="469" spans="2:2" ht="37.5" x14ac:dyDescent="0.25">
      <c r="B469" s="32" t="s">
        <v>2117</v>
      </c>
    </row>
    <row r="470" spans="2:2" ht="37.5" x14ac:dyDescent="0.25">
      <c r="B470" s="32" t="s">
        <v>2118</v>
      </c>
    </row>
    <row r="471" spans="2:2" ht="37.5" x14ac:dyDescent="0.25">
      <c r="B471" s="32" t="s">
        <v>2119</v>
      </c>
    </row>
    <row r="472" spans="2:2" ht="112.5" x14ac:dyDescent="0.25">
      <c r="B472" s="32" t="s">
        <v>2120</v>
      </c>
    </row>
    <row r="473" spans="2:2" ht="75" x14ac:dyDescent="0.25">
      <c r="B473" s="32" t="s">
        <v>2121</v>
      </c>
    </row>
    <row r="474" spans="2:2" ht="93.75" x14ac:dyDescent="0.25">
      <c r="B474" s="32" t="s">
        <v>2122</v>
      </c>
    </row>
    <row r="475" spans="2:2" ht="37.5" x14ac:dyDescent="0.25">
      <c r="B475" s="32" t="s">
        <v>2123</v>
      </c>
    </row>
    <row r="476" spans="2:2" ht="56.25" x14ac:dyDescent="0.25">
      <c r="B476" s="32" t="s">
        <v>2124</v>
      </c>
    </row>
    <row r="477" spans="2:2" ht="18.75" x14ac:dyDescent="0.25">
      <c r="B477" s="30"/>
    </row>
    <row r="478" spans="2:2" ht="18.75" x14ac:dyDescent="0.25">
      <c r="B478" s="29" t="s">
        <v>2125</v>
      </c>
    </row>
    <row r="479" spans="2:2" ht="18.75" x14ac:dyDescent="0.25">
      <c r="B479" s="30"/>
    </row>
    <row r="480" spans="2:2" ht="75" x14ac:dyDescent="0.25">
      <c r="B480" s="32" t="s">
        <v>2126</v>
      </c>
    </row>
    <row r="481" spans="2:2" ht="56.25" x14ac:dyDescent="0.25">
      <c r="B481" s="32" t="s">
        <v>2127</v>
      </c>
    </row>
    <row r="482" spans="2:2" ht="56.25" x14ac:dyDescent="0.25">
      <c r="B482" s="32" t="s">
        <v>2128</v>
      </c>
    </row>
    <row r="483" spans="2:2" ht="18.75" x14ac:dyDescent="0.25">
      <c r="B483" s="32"/>
    </row>
    <row r="484" spans="2:2" ht="18.75" x14ac:dyDescent="0.25">
      <c r="B484" s="29" t="s">
        <v>2129</v>
      </c>
    </row>
    <row r="485" spans="2:2" ht="18.75" x14ac:dyDescent="0.25">
      <c r="B485" s="29" t="s">
        <v>2130</v>
      </c>
    </row>
    <row r="486" spans="2:2" ht="18.75" x14ac:dyDescent="0.25">
      <c r="B486" s="29" t="s">
        <v>2131</v>
      </c>
    </row>
    <row r="487" spans="2:2" ht="18.75" x14ac:dyDescent="0.25">
      <c r="B487" s="29" t="s">
        <v>2132</v>
      </c>
    </row>
    <row r="488" spans="2:2" ht="18.75" x14ac:dyDescent="0.25">
      <c r="B488" s="29" t="s">
        <v>2133</v>
      </c>
    </row>
    <row r="489" spans="2:2" ht="18.75" x14ac:dyDescent="0.25">
      <c r="B489" s="29" t="s">
        <v>2134</v>
      </c>
    </row>
    <row r="490" spans="2:2" ht="18.75" x14ac:dyDescent="0.25">
      <c r="B490" s="29" t="s">
        <v>2135</v>
      </c>
    </row>
    <row r="491" spans="2:2" ht="18.75" x14ac:dyDescent="0.25">
      <c r="B491" s="29" t="s">
        <v>2136</v>
      </c>
    </row>
    <row r="492" spans="2:2" ht="18.75" x14ac:dyDescent="0.25">
      <c r="B492" s="30"/>
    </row>
    <row r="493" spans="2:2" ht="112.5" x14ac:dyDescent="0.25">
      <c r="B493" s="32" t="s">
        <v>2137</v>
      </c>
    </row>
    <row r="494" spans="2:2" ht="56.25" x14ac:dyDescent="0.25">
      <c r="B494" s="32" t="s">
        <v>2138</v>
      </c>
    </row>
    <row r="495" spans="2:2" ht="225" x14ac:dyDescent="0.25">
      <c r="B495" s="32" t="s">
        <v>2139</v>
      </c>
    </row>
    <row r="496" spans="2:2" ht="18.75" x14ac:dyDescent="0.25">
      <c r="B496" s="32"/>
    </row>
    <row r="497" spans="2:2" ht="18.75" x14ac:dyDescent="0.25">
      <c r="B497" s="29" t="s">
        <v>2140</v>
      </c>
    </row>
    <row r="498" spans="2:2" ht="18.75" x14ac:dyDescent="0.25">
      <c r="B498" s="29" t="s">
        <v>2141</v>
      </c>
    </row>
    <row r="499" spans="2:2" ht="18.75" x14ac:dyDescent="0.25">
      <c r="B499" s="29" t="s">
        <v>2142</v>
      </c>
    </row>
    <row r="500" spans="2:2" ht="18.75" x14ac:dyDescent="0.25">
      <c r="B500" s="29" t="s">
        <v>2143</v>
      </c>
    </row>
    <row r="501" spans="2:2" ht="18.75" x14ac:dyDescent="0.25">
      <c r="B501" s="29" t="s">
        <v>1754</v>
      </c>
    </row>
    <row r="502" spans="2:2" ht="18.75" x14ac:dyDescent="0.25">
      <c r="B502" s="30"/>
    </row>
    <row r="503" spans="2:2" ht="37.5" x14ac:dyDescent="0.25">
      <c r="B503" s="32" t="s">
        <v>2144</v>
      </c>
    </row>
    <row r="504" spans="2:2" ht="18.75" x14ac:dyDescent="0.25">
      <c r="B504" s="32"/>
    </row>
    <row r="505" spans="2:2" ht="18.75" x14ac:dyDescent="0.25">
      <c r="B505" s="29" t="s">
        <v>2145</v>
      </c>
    </row>
    <row r="506" spans="2:2" ht="18.75" x14ac:dyDescent="0.25">
      <c r="B506" s="29" t="s">
        <v>2146</v>
      </c>
    </row>
    <row r="507" spans="2:2" ht="18.75" x14ac:dyDescent="0.25">
      <c r="B507" s="32"/>
    </row>
    <row r="508" spans="2:2" ht="37.5" x14ac:dyDescent="0.25">
      <c r="B508" s="32" t="s">
        <v>2147</v>
      </c>
    </row>
    <row r="509" spans="2:2" ht="93.75" x14ac:dyDescent="0.25">
      <c r="B509" s="32" t="s">
        <v>2148</v>
      </c>
    </row>
    <row r="510" spans="2:2" ht="56.25" x14ac:dyDescent="0.25">
      <c r="B510" s="32" t="s">
        <v>2149</v>
      </c>
    </row>
    <row r="511" spans="2:2" ht="56.25" x14ac:dyDescent="0.25">
      <c r="B511" s="32" t="s">
        <v>2150</v>
      </c>
    </row>
    <row r="512" spans="2:2" ht="37.5" x14ac:dyDescent="0.25">
      <c r="B512" s="32" t="s">
        <v>2151</v>
      </c>
    </row>
    <row r="513" spans="2:2" ht="37.5" x14ac:dyDescent="0.25">
      <c r="B513" s="32" t="s">
        <v>2152</v>
      </c>
    </row>
    <row r="514" spans="2:2" ht="56.25" x14ac:dyDescent="0.25">
      <c r="B514" s="32" t="s">
        <v>2153</v>
      </c>
    </row>
    <row r="515" spans="2:2" ht="18.75" x14ac:dyDescent="0.25">
      <c r="B515" s="30"/>
    </row>
    <row r="516" spans="2:2" ht="18.75" x14ac:dyDescent="0.25">
      <c r="B516" s="29" t="s">
        <v>2154</v>
      </c>
    </row>
    <row r="517" spans="2:2" ht="18.75" x14ac:dyDescent="0.25">
      <c r="B517" s="29" t="s">
        <v>2155</v>
      </c>
    </row>
    <row r="518" spans="2:2" ht="37.5" x14ac:dyDescent="0.25">
      <c r="B518" s="11" t="s">
        <v>3988</v>
      </c>
    </row>
    <row r="519" spans="2:2" ht="18.75" x14ac:dyDescent="0.25">
      <c r="B519" s="30"/>
    </row>
    <row r="520" spans="2:2" ht="56.25" x14ac:dyDescent="0.25">
      <c r="B520" s="32" t="s">
        <v>2156</v>
      </c>
    </row>
    <row r="521" spans="2:2" ht="56.25" x14ac:dyDescent="0.25">
      <c r="B521" s="32" t="s">
        <v>2157</v>
      </c>
    </row>
    <row r="522" spans="2:2" ht="37.5" x14ac:dyDescent="0.25">
      <c r="B522" s="32" t="s">
        <v>2158</v>
      </c>
    </row>
    <row r="523" spans="2:2" ht="18.75" x14ac:dyDescent="0.25">
      <c r="B523" s="32"/>
    </row>
    <row r="524" spans="2:2" ht="18.75" x14ac:dyDescent="0.25">
      <c r="B524" s="29" t="s">
        <v>2159</v>
      </c>
    </row>
    <row r="525" spans="2:2" ht="18.75" x14ac:dyDescent="0.25">
      <c r="B525" s="29" t="s">
        <v>2160</v>
      </c>
    </row>
    <row r="526" spans="2:2" ht="18.75" x14ac:dyDescent="0.25">
      <c r="B526" s="29" t="s">
        <v>2161</v>
      </c>
    </row>
    <row r="527" spans="2:2" ht="18.75" x14ac:dyDescent="0.25">
      <c r="B527" s="30"/>
    </row>
    <row r="528" spans="2:2" ht="37.5" x14ac:dyDescent="0.25">
      <c r="B528" s="32" t="s">
        <v>2162</v>
      </c>
    </row>
    <row r="529" spans="2:2" ht="131.25" x14ac:dyDescent="0.25">
      <c r="B529" s="32" t="s">
        <v>2163</v>
      </c>
    </row>
    <row r="530" spans="2:2" ht="56.25" x14ac:dyDescent="0.25">
      <c r="B530" s="32" t="s">
        <v>2164</v>
      </c>
    </row>
    <row r="531" spans="2:2" ht="56.25" x14ac:dyDescent="0.25">
      <c r="B531" s="32" t="s">
        <v>2165</v>
      </c>
    </row>
    <row r="532" spans="2:2" ht="75" x14ac:dyDescent="0.25">
      <c r="B532" s="32" t="s">
        <v>2166</v>
      </c>
    </row>
    <row r="533" spans="2:2" ht="93.75" x14ac:dyDescent="0.25">
      <c r="B533" s="32" t="s">
        <v>2167</v>
      </c>
    </row>
    <row r="534" spans="2:2" ht="112.5" x14ac:dyDescent="0.25">
      <c r="B534" s="32" t="s">
        <v>2168</v>
      </c>
    </row>
    <row r="535" spans="2:2" ht="112.5" x14ac:dyDescent="0.25">
      <c r="B535" s="32" t="s">
        <v>2169</v>
      </c>
    </row>
    <row r="536" spans="2:2" ht="112.5" x14ac:dyDescent="0.25">
      <c r="B536" s="32" t="s">
        <v>2170</v>
      </c>
    </row>
    <row r="537" spans="2:2" ht="75" x14ac:dyDescent="0.25">
      <c r="B537" s="32" t="s">
        <v>2171</v>
      </c>
    </row>
    <row r="538" spans="2:2" ht="93.75" x14ac:dyDescent="0.25">
      <c r="B538" s="32" t="s">
        <v>2172</v>
      </c>
    </row>
    <row r="539" spans="2:2" ht="56.25" x14ac:dyDescent="0.25">
      <c r="B539" s="32" t="s">
        <v>2173</v>
      </c>
    </row>
    <row r="540" spans="2:2" ht="18.75" x14ac:dyDescent="0.25">
      <c r="B540" s="32" t="s">
        <v>2174</v>
      </c>
    </row>
    <row r="541" spans="2:2" ht="37.5" x14ac:dyDescent="0.25">
      <c r="B541" s="32" t="s">
        <v>2175</v>
      </c>
    </row>
    <row r="542" spans="2:2" ht="18.75" x14ac:dyDescent="0.25">
      <c r="B542" s="32" t="s">
        <v>2176</v>
      </c>
    </row>
    <row r="543" spans="2:2" ht="18.75" x14ac:dyDescent="0.25">
      <c r="B543" s="32" t="s">
        <v>2177</v>
      </c>
    </row>
    <row r="544" spans="2:2" ht="18.75" x14ac:dyDescent="0.25">
      <c r="B544" s="32" t="s">
        <v>2178</v>
      </c>
    </row>
    <row r="545" spans="2:2" ht="18.75" x14ac:dyDescent="0.25">
      <c r="B545" s="32" t="s">
        <v>2179</v>
      </c>
    </row>
    <row r="546" spans="2:2" ht="18.75" x14ac:dyDescent="0.25">
      <c r="B546" s="32" t="s">
        <v>2180</v>
      </c>
    </row>
    <row r="547" spans="2:2" ht="18.75" x14ac:dyDescent="0.25">
      <c r="B547" s="32" t="s">
        <v>2181</v>
      </c>
    </row>
    <row r="548" spans="2:2" ht="18.75" x14ac:dyDescent="0.25">
      <c r="B548" s="32" t="s">
        <v>2182</v>
      </c>
    </row>
    <row r="549" spans="2:2" ht="18.75" x14ac:dyDescent="0.25">
      <c r="B549" s="32" t="s">
        <v>2183</v>
      </c>
    </row>
    <row r="550" spans="2:2" ht="18.75" x14ac:dyDescent="0.25">
      <c r="B550" s="32" t="s">
        <v>2184</v>
      </c>
    </row>
    <row r="551" spans="2:2" ht="18.75" x14ac:dyDescent="0.25">
      <c r="B551" s="32" t="s">
        <v>2185</v>
      </c>
    </row>
    <row r="552" spans="2:2" ht="18.75" x14ac:dyDescent="0.25">
      <c r="B552" s="32" t="s">
        <v>2186</v>
      </c>
    </row>
    <row r="553" spans="2:2" ht="18.75" x14ac:dyDescent="0.25">
      <c r="B553" s="32" t="s">
        <v>2187</v>
      </c>
    </row>
    <row r="554" spans="2:2" ht="37.5" x14ac:dyDescent="0.25">
      <c r="B554" s="32" t="s">
        <v>2188</v>
      </c>
    </row>
    <row r="555" spans="2:2" ht="37.5" x14ac:dyDescent="0.25">
      <c r="B555" s="32" t="s">
        <v>2189</v>
      </c>
    </row>
    <row r="556" spans="2:2" ht="56.25" x14ac:dyDescent="0.25">
      <c r="B556" s="32" t="s">
        <v>2190</v>
      </c>
    </row>
    <row r="557" spans="2:2" ht="37.5" x14ac:dyDescent="0.25">
      <c r="B557" s="32" t="s">
        <v>2191</v>
      </c>
    </row>
    <row r="558" spans="2:2" ht="56.25" x14ac:dyDescent="0.25">
      <c r="B558" s="32" t="s">
        <v>2192</v>
      </c>
    </row>
    <row r="559" spans="2:2" ht="75" x14ac:dyDescent="0.25">
      <c r="B559" s="32" t="s">
        <v>2193</v>
      </c>
    </row>
    <row r="560" spans="2:2" ht="37.5" x14ac:dyDescent="0.25">
      <c r="B560" s="32" t="s">
        <v>2194</v>
      </c>
    </row>
    <row r="561" spans="2:2" ht="18.75" x14ac:dyDescent="0.25">
      <c r="B561" s="32" t="s">
        <v>2195</v>
      </c>
    </row>
    <row r="562" spans="2:2" ht="56.25" x14ac:dyDescent="0.25">
      <c r="B562" s="32" t="s">
        <v>2196</v>
      </c>
    </row>
    <row r="563" spans="2:2" ht="75" x14ac:dyDescent="0.25">
      <c r="B563" s="32" t="s">
        <v>2197</v>
      </c>
    </row>
    <row r="564" spans="2:2" ht="18.75" x14ac:dyDescent="0.25">
      <c r="B564" s="32" t="s">
        <v>2198</v>
      </c>
    </row>
    <row r="565" spans="2:2" ht="37.5" x14ac:dyDescent="0.25">
      <c r="B565" s="32" t="s">
        <v>2199</v>
      </c>
    </row>
    <row r="566" spans="2:2" ht="37.5" x14ac:dyDescent="0.25">
      <c r="B566" s="32" t="s">
        <v>2200</v>
      </c>
    </row>
    <row r="567" spans="2:2" ht="56.25" x14ac:dyDescent="0.25">
      <c r="B567" s="32" t="s">
        <v>2201</v>
      </c>
    </row>
    <row r="568" spans="2:2" ht="18.75" x14ac:dyDescent="0.25">
      <c r="B568" s="32"/>
    </row>
    <row r="569" spans="2:2" ht="18.75" x14ac:dyDescent="0.25">
      <c r="B569" s="29" t="s">
        <v>2202</v>
      </c>
    </row>
    <row r="570" spans="2:2" ht="18.75" x14ac:dyDescent="0.25">
      <c r="B570" s="29" t="s">
        <v>2203</v>
      </c>
    </row>
    <row r="571" spans="2:2" ht="18.75" x14ac:dyDescent="0.25">
      <c r="B571" s="29" t="s">
        <v>2204</v>
      </c>
    </row>
    <row r="572" spans="2:2" ht="18.75" x14ac:dyDescent="0.25">
      <c r="B572" s="29" t="s">
        <v>2205</v>
      </c>
    </row>
    <row r="573" spans="2:2" ht="18.75" x14ac:dyDescent="0.25">
      <c r="B573" s="29" t="s">
        <v>2206</v>
      </c>
    </row>
    <row r="574" spans="2:2" ht="18.75" x14ac:dyDescent="0.25">
      <c r="B574" s="29" t="s">
        <v>2207</v>
      </c>
    </row>
    <row r="575" spans="2:2" ht="18.75" x14ac:dyDescent="0.25">
      <c r="B575" s="29" t="s">
        <v>2208</v>
      </c>
    </row>
    <row r="576" spans="2:2" ht="18.75" x14ac:dyDescent="0.25">
      <c r="B576" s="29" t="s">
        <v>2209</v>
      </c>
    </row>
    <row r="577" spans="2:2" ht="18.75" x14ac:dyDescent="0.25">
      <c r="B577" s="29" t="s">
        <v>2210</v>
      </c>
    </row>
    <row r="578" spans="2:2" ht="18.75" x14ac:dyDescent="0.25">
      <c r="B578" s="30" t="s">
        <v>1727</v>
      </c>
    </row>
    <row r="579" spans="2:2" ht="18.75" x14ac:dyDescent="0.25">
      <c r="B579" s="30"/>
    </row>
    <row r="580" spans="2:2" ht="56.25" x14ac:dyDescent="0.25">
      <c r="B580" s="32" t="s">
        <v>2211</v>
      </c>
    </row>
    <row r="581" spans="2:2" ht="37.5" x14ac:dyDescent="0.25">
      <c r="B581" s="32" t="s">
        <v>2212</v>
      </c>
    </row>
    <row r="582" spans="2:2" ht="75" x14ac:dyDescent="0.25">
      <c r="B582" s="32" t="s">
        <v>2213</v>
      </c>
    </row>
    <row r="583" spans="2:2" ht="37.5" x14ac:dyDescent="0.25">
      <c r="B583" s="32" t="s">
        <v>2214</v>
      </c>
    </row>
    <row r="584" spans="2:2" ht="56.25" x14ac:dyDescent="0.25">
      <c r="B584" s="32" t="s">
        <v>2215</v>
      </c>
    </row>
    <row r="585" spans="2:2" ht="56.25" x14ac:dyDescent="0.25">
      <c r="B585" s="32" t="s">
        <v>2216</v>
      </c>
    </row>
    <row r="586" spans="2:2" ht="18.75" x14ac:dyDescent="0.25">
      <c r="B586" s="32" t="s">
        <v>2217</v>
      </c>
    </row>
    <row r="587" spans="2:2" ht="37.5" x14ac:dyDescent="0.25">
      <c r="B587" s="32" t="s">
        <v>2218</v>
      </c>
    </row>
    <row r="588" spans="2:2" ht="18.75" x14ac:dyDescent="0.25">
      <c r="B588" s="32" t="s">
        <v>2219</v>
      </c>
    </row>
    <row r="589" spans="2:2" ht="18.75" x14ac:dyDescent="0.25">
      <c r="B589" s="32" t="s">
        <v>2220</v>
      </c>
    </row>
    <row r="590" spans="2:2" ht="18.75" x14ac:dyDescent="0.25">
      <c r="B590" s="32" t="s">
        <v>2221</v>
      </c>
    </row>
    <row r="591" spans="2:2" ht="18.75" x14ac:dyDescent="0.25">
      <c r="B591" s="32" t="s">
        <v>2222</v>
      </c>
    </row>
    <row r="592" spans="2:2" ht="18.75" x14ac:dyDescent="0.25">
      <c r="B592" s="32" t="s">
        <v>2223</v>
      </c>
    </row>
    <row r="593" spans="2:2" ht="37.5" x14ac:dyDescent="0.25">
      <c r="B593" s="32" t="s">
        <v>2224</v>
      </c>
    </row>
    <row r="594" spans="2:2" ht="37.5" x14ac:dyDescent="0.25">
      <c r="B594" s="32" t="s">
        <v>2225</v>
      </c>
    </row>
    <row r="595" spans="2:2" ht="37.5" x14ac:dyDescent="0.25">
      <c r="B595" s="32" t="s">
        <v>2226</v>
      </c>
    </row>
    <row r="596" spans="2:2" ht="56.25" x14ac:dyDescent="0.25">
      <c r="B596" s="32" t="s">
        <v>2227</v>
      </c>
    </row>
    <row r="597" spans="2:2" ht="37.5" x14ac:dyDescent="0.25">
      <c r="B597" s="32" t="s">
        <v>2228</v>
      </c>
    </row>
    <row r="598" spans="2:2" ht="75" x14ac:dyDescent="0.25">
      <c r="B598" s="32" t="s">
        <v>2229</v>
      </c>
    </row>
    <row r="599" spans="2:2" ht="93.75" x14ac:dyDescent="0.25">
      <c r="B599" s="32" t="s">
        <v>2230</v>
      </c>
    </row>
    <row r="600" spans="2:2" ht="56.25" x14ac:dyDescent="0.25">
      <c r="B600" s="32" t="s">
        <v>2231</v>
      </c>
    </row>
    <row r="601" spans="2:2" ht="18.75" x14ac:dyDescent="0.25">
      <c r="B601" s="32" t="s">
        <v>2232</v>
      </c>
    </row>
    <row r="602" spans="2:2" ht="93.75" x14ac:dyDescent="0.25">
      <c r="B602" s="32" t="s">
        <v>2233</v>
      </c>
    </row>
    <row r="603" spans="2:2" ht="56.25" x14ac:dyDescent="0.25">
      <c r="B603" s="32" t="s">
        <v>2234</v>
      </c>
    </row>
    <row r="604" spans="2:2" ht="75" x14ac:dyDescent="0.25">
      <c r="B604" s="32" t="s">
        <v>2235</v>
      </c>
    </row>
    <row r="605" spans="2:2" ht="56.25" x14ac:dyDescent="0.25">
      <c r="B605" s="32" t="s">
        <v>2236</v>
      </c>
    </row>
    <row r="606" spans="2:2" ht="37.5" x14ac:dyDescent="0.25">
      <c r="B606" s="32" t="s">
        <v>2237</v>
      </c>
    </row>
    <row r="607" spans="2:2" ht="56.25" x14ac:dyDescent="0.25">
      <c r="B607" s="32" t="s">
        <v>2238</v>
      </c>
    </row>
    <row r="608" spans="2:2" ht="131.25" x14ac:dyDescent="0.25">
      <c r="B608" s="32" t="s">
        <v>2239</v>
      </c>
    </row>
    <row r="609" spans="2:2" ht="18.75" x14ac:dyDescent="0.25">
      <c r="B609" s="32" t="s">
        <v>2240</v>
      </c>
    </row>
    <row r="610" spans="2:2" ht="18.75" x14ac:dyDescent="0.25">
      <c r="B610" s="29" t="s">
        <v>2241</v>
      </c>
    </row>
    <row r="611" spans="2:2" ht="18.75" x14ac:dyDescent="0.25">
      <c r="B611" s="29" t="s">
        <v>2242</v>
      </c>
    </row>
    <row r="612" spans="2:2" ht="18.75" x14ac:dyDescent="0.25">
      <c r="B612" s="29" t="s">
        <v>2243</v>
      </c>
    </row>
    <row r="613" spans="2:2" ht="18.75" x14ac:dyDescent="0.25">
      <c r="B613" s="29" t="s">
        <v>2244</v>
      </c>
    </row>
    <row r="614" spans="2:2" ht="18.75" x14ac:dyDescent="0.25">
      <c r="B614" s="29" t="s">
        <v>2245</v>
      </c>
    </row>
    <row r="615" spans="2:2" ht="18.75" x14ac:dyDescent="0.25">
      <c r="B615" s="29" t="s">
        <v>2246</v>
      </c>
    </row>
    <row r="616" spans="2:2" ht="18.75" x14ac:dyDescent="0.25">
      <c r="B616" s="29" t="s">
        <v>2247</v>
      </c>
    </row>
    <row r="617" spans="2:2" ht="18.75" x14ac:dyDescent="0.25">
      <c r="B617" s="29" t="s">
        <v>2248</v>
      </c>
    </row>
    <row r="618" spans="2:2" ht="18.75" x14ac:dyDescent="0.25">
      <c r="B618" s="29" t="s">
        <v>2249</v>
      </c>
    </row>
    <row r="619" spans="2:2" ht="18.75" x14ac:dyDescent="0.25">
      <c r="B619" s="30"/>
    </row>
    <row r="620" spans="2:2" ht="18.75" x14ac:dyDescent="0.25">
      <c r="B620" s="32" t="s">
        <v>2250</v>
      </c>
    </row>
    <row r="621" spans="2:2" ht="18.75" x14ac:dyDescent="0.25">
      <c r="B621" s="32" t="s">
        <v>2251</v>
      </c>
    </row>
    <row r="622" spans="2:2" ht="18.75" x14ac:dyDescent="0.25">
      <c r="B622" s="32" t="s">
        <v>1727</v>
      </c>
    </row>
    <row r="623" spans="2:2" ht="37.5" x14ac:dyDescent="0.25">
      <c r="B623" s="32" t="s">
        <v>2252</v>
      </c>
    </row>
    <row r="624" spans="2:2" ht="37.5" x14ac:dyDescent="0.25">
      <c r="B624" s="32" t="s">
        <v>2253</v>
      </c>
    </row>
    <row r="625" spans="2:2" ht="56.25" x14ac:dyDescent="0.25">
      <c r="B625" s="32" t="s">
        <v>2254</v>
      </c>
    </row>
    <row r="626" spans="2:2" ht="56.25" x14ac:dyDescent="0.25">
      <c r="B626" s="32" t="s">
        <v>2255</v>
      </c>
    </row>
    <row r="627" spans="2:2" ht="56.25" x14ac:dyDescent="0.25">
      <c r="B627" s="32" t="s">
        <v>2256</v>
      </c>
    </row>
    <row r="628" spans="2:2" ht="75" x14ac:dyDescent="0.25">
      <c r="B628" s="32" t="s">
        <v>2257</v>
      </c>
    </row>
    <row r="629" spans="2:2" ht="18.75" x14ac:dyDescent="0.25">
      <c r="B629" s="32"/>
    </row>
    <row r="630" spans="2:2" ht="18.75" x14ac:dyDescent="0.25">
      <c r="B630" s="29" t="s">
        <v>2258</v>
      </c>
    </row>
    <row r="631" spans="2:2" ht="18.75" x14ac:dyDescent="0.25">
      <c r="B631" s="29" t="s">
        <v>2259</v>
      </c>
    </row>
    <row r="632" spans="2:2" ht="18.75" x14ac:dyDescent="0.25">
      <c r="B632" s="29" t="s">
        <v>2260</v>
      </c>
    </row>
    <row r="633" spans="2:2" ht="18.75" x14ac:dyDescent="0.25">
      <c r="B633" s="29" t="s">
        <v>2261</v>
      </c>
    </row>
    <row r="634" spans="2:2" ht="18.75" x14ac:dyDescent="0.25">
      <c r="B634" s="30"/>
    </row>
    <row r="635" spans="2:2" ht="93.75" x14ac:dyDescent="0.25">
      <c r="B635" s="32" t="s">
        <v>2262</v>
      </c>
    </row>
    <row r="636" spans="2:2" ht="225" x14ac:dyDescent="0.25">
      <c r="B636" s="32" t="s">
        <v>2263</v>
      </c>
    </row>
    <row r="637" spans="2:2" ht="131.25" x14ac:dyDescent="0.25">
      <c r="B637" s="32" t="s">
        <v>2264</v>
      </c>
    </row>
    <row r="638" spans="2:2" ht="56.25" x14ac:dyDescent="0.25">
      <c r="B638" s="32" t="s">
        <v>2265</v>
      </c>
    </row>
    <row r="639" spans="2:2" ht="18.75" x14ac:dyDescent="0.25">
      <c r="B639" s="32" t="s">
        <v>2266</v>
      </c>
    </row>
    <row r="640" spans="2:2" ht="18.75" x14ac:dyDescent="0.25">
      <c r="B640" s="32" t="s">
        <v>2267</v>
      </c>
    </row>
    <row r="641" spans="2:2" ht="225" x14ac:dyDescent="0.25">
      <c r="B641" s="32" t="s">
        <v>2268</v>
      </c>
    </row>
    <row r="642" spans="2:2" ht="168.75" x14ac:dyDescent="0.25">
      <c r="B642" s="32" t="s">
        <v>2269</v>
      </c>
    </row>
    <row r="643" spans="2:2" ht="18.75" x14ac:dyDescent="0.25">
      <c r="B643" s="32" t="s">
        <v>2270</v>
      </c>
    </row>
    <row r="644" spans="2:2" ht="37.5" x14ac:dyDescent="0.25">
      <c r="B644" s="32" t="s">
        <v>2271</v>
      </c>
    </row>
    <row r="645" spans="2:2" ht="37.5" x14ac:dyDescent="0.25">
      <c r="B645" s="32" t="s">
        <v>2272</v>
      </c>
    </row>
    <row r="646" spans="2:2" ht="37.5" x14ac:dyDescent="0.25">
      <c r="B646" s="32" t="s">
        <v>2273</v>
      </c>
    </row>
    <row r="647" spans="2:2" ht="75" x14ac:dyDescent="0.25">
      <c r="B647" s="32" t="s">
        <v>2274</v>
      </c>
    </row>
    <row r="648" spans="2:2" ht="112.5" x14ac:dyDescent="0.25">
      <c r="B648" s="32" t="s">
        <v>2275</v>
      </c>
    </row>
    <row r="649" spans="2:2" ht="131.25" x14ac:dyDescent="0.25">
      <c r="B649" s="32" t="s">
        <v>2276</v>
      </c>
    </row>
    <row r="650" spans="2:2" ht="131.25" x14ac:dyDescent="0.25">
      <c r="B650" s="32" t="s">
        <v>2277</v>
      </c>
    </row>
    <row r="651" spans="2:2" ht="93.75" x14ac:dyDescent="0.25">
      <c r="B651" s="32" t="s">
        <v>2278</v>
      </c>
    </row>
    <row r="652" spans="2:2" ht="262.5" x14ac:dyDescent="0.25">
      <c r="B652" s="32" t="s">
        <v>2279</v>
      </c>
    </row>
    <row r="653" spans="2:2" ht="18.75" x14ac:dyDescent="0.25">
      <c r="B653" s="32" t="s">
        <v>1873</v>
      </c>
    </row>
    <row r="654" spans="2:2" ht="37.5" x14ac:dyDescent="0.25">
      <c r="B654" s="32" t="s">
        <v>2280</v>
      </c>
    </row>
    <row r="655" spans="2:2" ht="18.75" x14ac:dyDescent="0.25">
      <c r="B655" s="32"/>
    </row>
    <row r="656" spans="2:2" ht="131.25" x14ac:dyDescent="0.25">
      <c r="B656" s="32" t="s">
        <v>2281</v>
      </c>
    </row>
    <row r="657" spans="2:2" ht="37.5" x14ac:dyDescent="0.25">
      <c r="B657" s="32" t="s">
        <v>2282</v>
      </c>
    </row>
    <row r="658" spans="2:2" ht="112.5" x14ac:dyDescent="0.25">
      <c r="B658" s="32" t="s">
        <v>2283</v>
      </c>
    </row>
    <row r="659" spans="2:2" ht="93.75" x14ac:dyDescent="0.25">
      <c r="B659" s="32" t="s">
        <v>2284</v>
      </c>
    </row>
    <row r="660" spans="2:2" ht="150" x14ac:dyDescent="0.25">
      <c r="B660" s="32" t="s">
        <v>2285</v>
      </c>
    </row>
    <row r="661" spans="2:2" ht="56.25" x14ac:dyDescent="0.25">
      <c r="B661" s="32" t="s">
        <v>2286</v>
      </c>
    </row>
    <row r="662" spans="2:2" ht="18.75" x14ac:dyDescent="0.25">
      <c r="B662" s="32"/>
    </row>
    <row r="663" spans="2:2" ht="18.75" x14ac:dyDescent="0.25">
      <c r="B663" s="29" t="s">
        <v>2287</v>
      </c>
    </row>
    <row r="664" spans="2:2" ht="18.75" x14ac:dyDescent="0.25">
      <c r="B664" s="29" t="s">
        <v>2288</v>
      </c>
    </row>
    <row r="665" spans="2:2" ht="18.75" x14ac:dyDescent="0.25">
      <c r="B665" s="29" t="s">
        <v>2289</v>
      </c>
    </row>
    <row r="666" spans="2:2" ht="18.75" x14ac:dyDescent="0.25">
      <c r="B666" s="29" t="s">
        <v>2290</v>
      </c>
    </row>
    <row r="667" spans="2:2" ht="18.75" x14ac:dyDescent="0.25">
      <c r="B667" s="29"/>
    </row>
    <row r="668" spans="2:2" ht="18.75" x14ac:dyDescent="0.25">
      <c r="B668" s="29" t="s">
        <v>2291</v>
      </c>
    </row>
    <row r="669" spans="2:2" ht="18.75" x14ac:dyDescent="0.25">
      <c r="B669" s="30"/>
    </row>
    <row r="670" spans="2:2" ht="37.5" x14ac:dyDescent="0.25">
      <c r="B670" s="32" t="s">
        <v>2292</v>
      </c>
    </row>
    <row r="671" spans="2:2" ht="37.5" x14ac:dyDescent="0.25">
      <c r="B671" s="32" t="s">
        <v>2293</v>
      </c>
    </row>
    <row r="672" spans="2:2" ht="93.75" x14ac:dyDescent="0.25">
      <c r="B672" s="32" t="s">
        <v>2294</v>
      </c>
    </row>
    <row r="673" spans="2:2" ht="18.75" x14ac:dyDescent="0.25">
      <c r="B673" s="32" t="s">
        <v>2295</v>
      </c>
    </row>
    <row r="674" spans="2:2" ht="75" x14ac:dyDescent="0.25">
      <c r="B674" s="32" t="s">
        <v>2296</v>
      </c>
    </row>
    <row r="675" spans="2:2" ht="18.75" x14ac:dyDescent="0.25">
      <c r="B675" s="32" t="s">
        <v>2297</v>
      </c>
    </row>
    <row r="676" spans="2:2" ht="18.75" x14ac:dyDescent="0.25">
      <c r="B676" s="32" t="s">
        <v>2298</v>
      </c>
    </row>
    <row r="677" spans="2:2" ht="18.75" x14ac:dyDescent="0.25">
      <c r="B677" s="30"/>
    </row>
    <row r="678" spans="2:2" ht="18.75" x14ac:dyDescent="0.25">
      <c r="B678" s="29" t="s">
        <v>2299</v>
      </c>
    </row>
    <row r="679" spans="2:2" ht="18.75" x14ac:dyDescent="0.25">
      <c r="B679" s="29" t="s">
        <v>2300</v>
      </c>
    </row>
    <row r="680" spans="2:2" ht="18.75" x14ac:dyDescent="0.25">
      <c r="B680" s="29" t="s">
        <v>1870</v>
      </c>
    </row>
    <row r="681" spans="2:2" ht="18.75" x14ac:dyDescent="0.25">
      <c r="B681" s="29"/>
    </row>
    <row r="682" spans="2:2" ht="18.75" x14ac:dyDescent="0.25">
      <c r="B682" s="29" t="s">
        <v>2299</v>
      </c>
    </row>
    <row r="683" spans="2:2" ht="18.75" x14ac:dyDescent="0.25">
      <c r="B683" s="29" t="s">
        <v>2300</v>
      </c>
    </row>
    <row r="684" spans="2:2" ht="18.75" x14ac:dyDescent="0.25">
      <c r="B684" s="29" t="s">
        <v>2301</v>
      </c>
    </row>
    <row r="685" spans="2:2" ht="18.75" x14ac:dyDescent="0.25">
      <c r="B685" s="29" t="s">
        <v>2302</v>
      </c>
    </row>
    <row r="686" spans="2:2" ht="18.75" x14ac:dyDescent="0.25">
      <c r="B686" s="30"/>
    </row>
    <row r="687" spans="2:2" ht="131.25" x14ac:dyDescent="0.25">
      <c r="B687" s="32" t="s">
        <v>2303</v>
      </c>
    </row>
    <row r="688" spans="2:2" ht="75" x14ac:dyDescent="0.25">
      <c r="B688" s="32" t="s">
        <v>2304</v>
      </c>
    </row>
    <row r="689" spans="2:2" ht="56.25" x14ac:dyDescent="0.25">
      <c r="B689" s="32" t="s">
        <v>2305</v>
      </c>
    </row>
    <row r="690" spans="2:2" ht="37.5" x14ac:dyDescent="0.25">
      <c r="B690" s="32" t="s">
        <v>2306</v>
      </c>
    </row>
    <row r="691" spans="2:2" ht="18.75" x14ac:dyDescent="0.25">
      <c r="B691" s="32" t="s">
        <v>2307</v>
      </c>
    </row>
    <row r="692" spans="2:2" ht="56.25" x14ac:dyDescent="0.25">
      <c r="B692" s="32" t="s">
        <v>2308</v>
      </c>
    </row>
    <row r="693" spans="2:2" ht="75" x14ac:dyDescent="0.25">
      <c r="B693" s="32" t="s">
        <v>2309</v>
      </c>
    </row>
    <row r="694" spans="2:2" ht="75" x14ac:dyDescent="0.25">
      <c r="B694" s="32" t="s">
        <v>2310</v>
      </c>
    </row>
    <row r="695" spans="2:2" ht="56.25" x14ac:dyDescent="0.25">
      <c r="B695" s="32" t="s">
        <v>2311</v>
      </c>
    </row>
    <row r="696" spans="2:2" ht="93.75" x14ac:dyDescent="0.25">
      <c r="B696" s="32" t="s">
        <v>2312</v>
      </c>
    </row>
    <row r="697" spans="2:2" ht="93.75" x14ac:dyDescent="0.25">
      <c r="B697" s="32" t="s">
        <v>2313</v>
      </c>
    </row>
    <row r="698" spans="2:2" ht="75" x14ac:dyDescent="0.25">
      <c r="B698" s="32" t="s">
        <v>2314</v>
      </c>
    </row>
    <row r="699" spans="2:2" ht="93.75" x14ac:dyDescent="0.25">
      <c r="B699" s="32" t="s">
        <v>2315</v>
      </c>
    </row>
    <row r="700" spans="2:2" ht="75" x14ac:dyDescent="0.25">
      <c r="B700" s="32" t="s">
        <v>2316</v>
      </c>
    </row>
    <row r="701" spans="2:2" ht="56.25" x14ac:dyDescent="0.25">
      <c r="B701" s="32" t="s">
        <v>2317</v>
      </c>
    </row>
    <row r="702" spans="2:2" ht="37.5" x14ac:dyDescent="0.25">
      <c r="B702" s="32" t="s">
        <v>2318</v>
      </c>
    </row>
    <row r="703" spans="2:2" ht="56.25" x14ac:dyDescent="0.25">
      <c r="B703" s="32" t="s">
        <v>2319</v>
      </c>
    </row>
    <row r="704" spans="2:2" ht="93.75" x14ac:dyDescent="0.25">
      <c r="B704" s="32" t="s">
        <v>2320</v>
      </c>
    </row>
    <row r="705" spans="2:2" ht="56.25" x14ac:dyDescent="0.25">
      <c r="B705" s="32" t="s">
        <v>2321</v>
      </c>
    </row>
    <row r="706" spans="2:2" ht="18.75" x14ac:dyDescent="0.25">
      <c r="B706" s="32"/>
    </row>
    <row r="707" spans="2:2" ht="18.75" x14ac:dyDescent="0.25">
      <c r="B707" s="29" t="s">
        <v>2299</v>
      </c>
    </row>
    <row r="708" spans="2:2" ht="18.75" x14ac:dyDescent="0.25">
      <c r="B708" s="29" t="s">
        <v>2300</v>
      </c>
    </row>
    <row r="709" spans="2:2" ht="18.75" x14ac:dyDescent="0.25">
      <c r="B709" s="29" t="s">
        <v>2322</v>
      </c>
    </row>
    <row r="710" spans="2:2" ht="18.75" x14ac:dyDescent="0.25">
      <c r="B710" s="29" t="s">
        <v>2323</v>
      </c>
    </row>
    <row r="711" spans="2:2" ht="18.75" x14ac:dyDescent="0.25">
      <c r="B711" s="29" t="s">
        <v>2324</v>
      </c>
    </row>
    <row r="712" spans="2:2" ht="18.75" x14ac:dyDescent="0.25">
      <c r="B712" s="30"/>
    </row>
    <row r="713" spans="2:2" ht="75" x14ac:dyDescent="0.25">
      <c r="B713" s="32" t="s">
        <v>2325</v>
      </c>
    </row>
    <row r="714" spans="2:2" ht="18.75" x14ac:dyDescent="0.25">
      <c r="B714" s="32" t="s">
        <v>2326</v>
      </c>
    </row>
    <row r="715" spans="2:2" ht="18.75" x14ac:dyDescent="0.25">
      <c r="B715" s="32" t="s">
        <v>2327</v>
      </c>
    </row>
    <row r="716" spans="2:2" ht="37.5" x14ac:dyDescent="0.25">
      <c r="B716" s="32" t="s">
        <v>2328</v>
      </c>
    </row>
    <row r="717" spans="2:2" ht="37.5" x14ac:dyDescent="0.25">
      <c r="B717" s="32" t="s">
        <v>2329</v>
      </c>
    </row>
    <row r="718" spans="2:2" ht="75" x14ac:dyDescent="0.25">
      <c r="B718" s="32" t="s">
        <v>2330</v>
      </c>
    </row>
    <row r="719" spans="2:2" ht="37.5" x14ac:dyDescent="0.25">
      <c r="B719" s="32" t="s">
        <v>2331</v>
      </c>
    </row>
    <row r="720" spans="2:2" ht="112.5" x14ac:dyDescent="0.25">
      <c r="B720" s="32" t="s">
        <v>2332</v>
      </c>
    </row>
    <row r="721" spans="2:2" ht="75" x14ac:dyDescent="0.25">
      <c r="B721" s="32" t="s">
        <v>2333</v>
      </c>
    </row>
    <row r="722" spans="2:2" ht="56.25" x14ac:dyDescent="0.25">
      <c r="B722" s="32" t="s">
        <v>2334</v>
      </c>
    </row>
    <row r="723" spans="2:2" ht="75" x14ac:dyDescent="0.25">
      <c r="B723" s="32" t="s">
        <v>2335</v>
      </c>
    </row>
    <row r="724" spans="2:2" ht="18.75" x14ac:dyDescent="0.25">
      <c r="B724" s="32"/>
    </row>
    <row r="725" spans="2:2" ht="18.75" x14ac:dyDescent="0.25">
      <c r="B725" s="29" t="s">
        <v>2299</v>
      </c>
    </row>
    <row r="726" spans="2:2" ht="18.75" x14ac:dyDescent="0.25">
      <c r="B726" s="29" t="s">
        <v>2300</v>
      </c>
    </row>
    <row r="727" spans="2:2" ht="18.75" x14ac:dyDescent="0.25">
      <c r="B727" s="29" t="s">
        <v>2322</v>
      </c>
    </row>
    <row r="728" spans="2:2" ht="18.75" x14ac:dyDescent="0.25">
      <c r="B728" s="29" t="s">
        <v>2323</v>
      </c>
    </row>
    <row r="729" spans="2:2" ht="18.75" x14ac:dyDescent="0.25">
      <c r="B729" s="29" t="s">
        <v>2336</v>
      </c>
    </row>
    <row r="730" spans="2:2" ht="18.75" x14ac:dyDescent="0.25">
      <c r="B730" s="30"/>
    </row>
    <row r="731" spans="2:2" ht="112.5" x14ac:dyDescent="0.25">
      <c r="B731" s="32" t="s">
        <v>2337</v>
      </c>
    </row>
    <row r="732" spans="2:2" ht="75" x14ac:dyDescent="0.25">
      <c r="B732" s="32" t="s">
        <v>2338</v>
      </c>
    </row>
    <row r="733" spans="2:2" ht="18.75" x14ac:dyDescent="0.25">
      <c r="B733" s="32"/>
    </row>
    <row r="734" spans="2:2" ht="18.75" x14ac:dyDescent="0.25">
      <c r="B734" s="29"/>
    </row>
    <row r="735" spans="2:2" ht="18.75" x14ac:dyDescent="0.25">
      <c r="B735" s="29" t="s">
        <v>2339</v>
      </c>
    </row>
    <row r="736" spans="2:2" ht="18.75" x14ac:dyDescent="0.25">
      <c r="B736" s="29" t="s">
        <v>2340</v>
      </c>
    </row>
    <row r="737" spans="2:2" ht="18.75" x14ac:dyDescent="0.25">
      <c r="B737" s="29" t="s">
        <v>2341</v>
      </c>
    </row>
    <row r="738" spans="2:2" ht="18.75" x14ac:dyDescent="0.25">
      <c r="B738" s="29" t="s">
        <v>2342</v>
      </c>
    </row>
    <row r="739" spans="2:2" ht="18.75" x14ac:dyDescent="0.25">
      <c r="B739" s="29" t="s">
        <v>2343</v>
      </c>
    </row>
    <row r="740" spans="2:2" ht="18.75" x14ac:dyDescent="0.25">
      <c r="B740" s="29" t="s">
        <v>2344</v>
      </c>
    </row>
    <row r="741" spans="2:2" ht="18.75" x14ac:dyDescent="0.25">
      <c r="B741" s="29" t="s">
        <v>2345</v>
      </c>
    </row>
    <row r="742" spans="2:2" ht="18.75" x14ac:dyDescent="0.25">
      <c r="B742" s="29" t="s">
        <v>2346</v>
      </c>
    </row>
    <row r="743" spans="2:2" ht="18.75" x14ac:dyDescent="0.25">
      <c r="B743" s="30"/>
    </row>
    <row r="744" spans="2:2" ht="131.25" x14ac:dyDescent="0.25">
      <c r="B744" s="32" t="s">
        <v>2347</v>
      </c>
    </row>
    <row r="745" spans="2:2" ht="112.5" x14ac:dyDescent="0.25">
      <c r="B745" s="32" t="s">
        <v>2348</v>
      </c>
    </row>
    <row r="746" spans="2:2" ht="131.25" x14ac:dyDescent="0.25">
      <c r="B746" s="32" t="s">
        <v>2349</v>
      </c>
    </row>
    <row r="747" spans="2:2" ht="93.75" x14ac:dyDescent="0.25">
      <c r="B747" s="32" t="s">
        <v>2350</v>
      </c>
    </row>
    <row r="748" spans="2:2" ht="150" x14ac:dyDescent="0.25">
      <c r="B748" s="32" t="s">
        <v>2351</v>
      </c>
    </row>
    <row r="749" spans="2:2" ht="75" x14ac:dyDescent="0.25">
      <c r="B749" s="32" t="s">
        <v>2352</v>
      </c>
    </row>
    <row r="750" spans="2:2" ht="37.5" x14ac:dyDescent="0.25">
      <c r="B750" s="32" t="s">
        <v>2353</v>
      </c>
    </row>
    <row r="751" spans="2:2" ht="18.75" x14ac:dyDescent="0.25">
      <c r="B751" s="32" t="s">
        <v>2354</v>
      </c>
    </row>
    <row r="752" spans="2:2" ht="37.5" x14ac:dyDescent="0.25">
      <c r="B752" s="32" t="s">
        <v>2355</v>
      </c>
    </row>
    <row r="753" spans="2:2" ht="56.25" x14ac:dyDescent="0.25">
      <c r="B753" s="32" t="s">
        <v>2356</v>
      </c>
    </row>
    <row r="754" spans="2:2" ht="18.75" x14ac:dyDescent="0.25">
      <c r="B754" s="32" t="s">
        <v>2357</v>
      </c>
    </row>
    <row r="755" spans="2:2" ht="75" x14ac:dyDescent="0.25">
      <c r="B755" s="32" t="s">
        <v>2358</v>
      </c>
    </row>
    <row r="756" spans="2:2" ht="37.5" x14ac:dyDescent="0.25">
      <c r="B756" s="32" t="s">
        <v>2359</v>
      </c>
    </row>
    <row r="757" spans="2:2" ht="37.5" x14ac:dyDescent="0.25">
      <c r="B757" s="32" t="s">
        <v>2360</v>
      </c>
    </row>
    <row r="758" spans="2:2" ht="37.5" x14ac:dyDescent="0.25">
      <c r="B758" s="32" t="s">
        <v>2361</v>
      </c>
    </row>
    <row r="759" spans="2:2" ht="37.5" x14ac:dyDescent="0.25">
      <c r="B759" s="32" t="s">
        <v>2362</v>
      </c>
    </row>
    <row r="760" spans="2:2" ht="37.5" x14ac:dyDescent="0.25">
      <c r="B760" s="32" t="s">
        <v>2363</v>
      </c>
    </row>
    <row r="761" spans="2:2" ht="37.5" x14ac:dyDescent="0.25">
      <c r="B761" s="32" t="s">
        <v>2364</v>
      </c>
    </row>
    <row r="762" spans="2:2" ht="37.5" x14ac:dyDescent="0.25">
      <c r="B762" s="32" t="s">
        <v>2365</v>
      </c>
    </row>
    <row r="763" spans="2:2" ht="37.5" x14ac:dyDescent="0.25">
      <c r="B763" s="32" t="s">
        <v>2366</v>
      </c>
    </row>
    <row r="764" spans="2:2" ht="18.75" x14ac:dyDescent="0.25">
      <c r="B764" s="32" t="s">
        <v>2367</v>
      </c>
    </row>
    <row r="765" spans="2:2" ht="37.5" x14ac:dyDescent="0.25">
      <c r="B765" s="32" t="s">
        <v>2368</v>
      </c>
    </row>
    <row r="766" spans="2:2" ht="18.75" x14ac:dyDescent="0.25">
      <c r="B766" s="32" t="s">
        <v>2369</v>
      </c>
    </row>
    <row r="767" spans="2:2" ht="37.5" x14ac:dyDescent="0.25">
      <c r="B767" s="32" t="s">
        <v>2370</v>
      </c>
    </row>
    <row r="768" spans="2:2" ht="56.25" x14ac:dyDescent="0.25">
      <c r="B768" s="32" t="s">
        <v>2371</v>
      </c>
    </row>
    <row r="769" spans="2:2" ht="75" x14ac:dyDescent="0.25">
      <c r="B769" s="32" t="s">
        <v>2372</v>
      </c>
    </row>
    <row r="770" spans="2:2" ht="18.75" x14ac:dyDescent="0.25">
      <c r="B770" s="32" t="s">
        <v>2373</v>
      </c>
    </row>
    <row r="771" spans="2:2" ht="18.75" x14ac:dyDescent="0.25">
      <c r="B771" s="32" t="s">
        <v>2374</v>
      </c>
    </row>
    <row r="772" spans="2:2" ht="18.75" x14ac:dyDescent="0.25">
      <c r="B772" s="32" t="s">
        <v>2375</v>
      </c>
    </row>
    <row r="773" spans="2:2" ht="56.25" x14ac:dyDescent="0.25">
      <c r="B773" s="32" t="s">
        <v>2376</v>
      </c>
    </row>
    <row r="774" spans="2:2" ht="18.75" x14ac:dyDescent="0.25">
      <c r="B774" s="32" t="s">
        <v>2377</v>
      </c>
    </row>
    <row r="775" spans="2:2" ht="56.25" x14ac:dyDescent="0.25">
      <c r="B775" s="32" t="s">
        <v>2378</v>
      </c>
    </row>
    <row r="776" spans="2:2" ht="37.5" x14ac:dyDescent="0.25">
      <c r="B776" s="32" t="s">
        <v>2379</v>
      </c>
    </row>
    <row r="777" spans="2:2" ht="93.75" x14ac:dyDescent="0.25">
      <c r="B777" s="32" t="s">
        <v>2380</v>
      </c>
    </row>
    <row r="778" spans="2:2" ht="93.75" x14ac:dyDescent="0.25">
      <c r="B778" s="32" t="s">
        <v>2381</v>
      </c>
    </row>
    <row r="779" spans="2:2" ht="93.75" x14ac:dyDescent="0.25">
      <c r="B779" s="32" t="s">
        <v>2382</v>
      </c>
    </row>
    <row r="780" spans="2:2" ht="206.25" x14ac:dyDescent="0.25">
      <c r="B780" s="32" t="s">
        <v>2383</v>
      </c>
    </row>
    <row r="781" spans="2:2" ht="75" x14ac:dyDescent="0.25">
      <c r="B781" s="32" t="s">
        <v>2384</v>
      </c>
    </row>
    <row r="782" spans="2:2" ht="206.25" x14ac:dyDescent="0.25">
      <c r="B782" s="32" t="s">
        <v>2385</v>
      </c>
    </row>
    <row r="783" spans="2:2" ht="243.75" x14ac:dyDescent="0.25">
      <c r="B783" s="32" t="s">
        <v>2386</v>
      </c>
    </row>
    <row r="784" spans="2:2" ht="131.25" x14ac:dyDescent="0.25">
      <c r="B784" s="32" t="s">
        <v>2387</v>
      </c>
    </row>
    <row r="785" spans="2:2" ht="75" x14ac:dyDescent="0.25">
      <c r="B785" s="32" t="s">
        <v>2388</v>
      </c>
    </row>
    <row r="786" spans="2:2" ht="18.75" x14ac:dyDescent="0.25">
      <c r="B786" s="32" t="s">
        <v>2389</v>
      </c>
    </row>
    <row r="787" spans="2:2" ht="18.75" x14ac:dyDescent="0.25">
      <c r="B787" s="32" t="s">
        <v>2390</v>
      </c>
    </row>
    <row r="788" spans="2:2" ht="37.5" x14ac:dyDescent="0.25">
      <c r="B788" s="32" t="s">
        <v>2391</v>
      </c>
    </row>
    <row r="789" spans="2:2" ht="56.25" x14ac:dyDescent="0.25">
      <c r="B789" s="32" t="s">
        <v>2392</v>
      </c>
    </row>
    <row r="790" spans="2:2" ht="56.25" x14ac:dyDescent="0.25">
      <c r="B790" s="32" t="s">
        <v>2393</v>
      </c>
    </row>
    <row r="791" spans="2:2" ht="56.25" x14ac:dyDescent="0.25">
      <c r="B791" s="32" t="s">
        <v>2394</v>
      </c>
    </row>
    <row r="792" spans="2:2" ht="243.75" x14ac:dyDescent="0.25">
      <c r="B792" s="32" t="s">
        <v>2395</v>
      </c>
    </row>
    <row r="793" spans="2:2" ht="56.25" x14ac:dyDescent="0.25">
      <c r="B793" s="32" t="s">
        <v>2396</v>
      </c>
    </row>
    <row r="794" spans="2:2" ht="18.75" x14ac:dyDescent="0.25">
      <c r="B794" s="32" t="s">
        <v>2397</v>
      </c>
    </row>
    <row r="795" spans="2:2" ht="37.5" x14ac:dyDescent="0.25">
      <c r="B795" s="32" t="s">
        <v>2398</v>
      </c>
    </row>
    <row r="796" spans="2:2" ht="75" x14ac:dyDescent="0.25">
      <c r="B796" s="32" t="s">
        <v>2399</v>
      </c>
    </row>
    <row r="797" spans="2:2" ht="56.25" x14ac:dyDescent="0.25">
      <c r="B797" s="32" t="s">
        <v>2400</v>
      </c>
    </row>
    <row r="798" spans="2:2" ht="112.5" x14ac:dyDescent="0.25">
      <c r="B798" s="32" t="s">
        <v>2401</v>
      </c>
    </row>
    <row r="799" spans="2:2" ht="150" x14ac:dyDescent="0.25">
      <c r="B799" s="32" t="s">
        <v>2402</v>
      </c>
    </row>
    <row r="800" spans="2:2" ht="37.5" x14ac:dyDescent="0.25">
      <c r="B800" s="32" t="s">
        <v>2403</v>
      </c>
    </row>
    <row r="801" spans="2:2" ht="18.75" x14ac:dyDescent="0.25">
      <c r="B801" s="32"/>
    </row>
    <row r="802" spans="2:2" ht="18.75" x14ac:dyDescent="0.25">
      <c r="B802" s="29" t="s">
        <v>2404</v>
      </c>
    </row>
    <row r="803" spans="2:2" ht="18.75" x14ac:dyDescent="0.25">
      <c r="B803" s="54"/>
    </row>
    <row r="804" spans="2:2" ht="93.75" x14ac:dyDescent="0.25">
      <c r="B804" s="32" t="s">
        <v>2405</v>
      </c>
    </row>
    <row r="805" spans="2:2" ht="56.25" x14ac:dyDescent="0.25">
      <c r="B805" s="32" t="s">
        <v>2406</v>
      </c>
    </row>
    <row r="806" spans="2:2" ht="56.25" x14ac:dyDescent="0.25">
      <c r="B806" s="32" t="s">
        <v>2407</v>
      </c>
    </row>
    <row r="807" spans="2:2" ht="37.5" x14ac:dyDescent="0.25">
      <c r="B807" s="32" t="s">
        <v>2408</v>
      </c>
    </row>
    <row r="808" spans="2:2" ht="56.25" x14ac:dyDescent="0.25">
      <c r="B808" s="32" t="s">
        <v>2409</v>
      </c>
    </row>
    <row r="809" spans="2:2" ht="37.5" x14ac:dyDescent="0.25">
      <c r="B809" s="32" t="s">
        <v>2410</v>
      </c>
    </row>
    <row r="810" spans="2:2" ht="18.75" x14ac:dyDescent="0.25">
      <c r="B810" s="32"/>
    </row>
    <row r="811" spans="2:2" x14ac:dyDescent="0.25">
      <c r="B811" s="33"/>
    </row>
    <row r="812" spans="2:2" ht="18.75" x14ac:dyDescent="0.25">
      <c r="B812" s="32" t="s">
        <v>544</v>
      </c>
    </row>
    <row r="813" spans="2:2" ht="112.5" x14ac:dyDescent="0.25">
      <c r="B813" s="32" t="s">
        <v>2411</v>
      </c>
    </row>
    <row r="814" spans="2:2" x14ac:dyDescent="0.25">
      <c r="B814" s="33"/>
    </row>
    <row r="815" spans="2:2" ht="18.75" x14ac:dyDescent="0.25">
      <c r="B815" s="29" t="s">
        <v>2412</v>
      </c>
    </row>
    <row r="816" spans="2:2" ht="18.75" x14ac:dyDescent="0.25">
      <c r="B816" s="29" t="s">
        <v>2413</v>
      </c>
    </row>
    <row r="817" spans="2:2" ht="18.75" x14ac:dyDescent="0.25">
      <c r="B817" s="29" t="s">
        <v>2414</v>
      </c>
    </row>
    <row r="818" spans="2:2" ht="18.75" x14ac:dyDescent="0.25">
      <c r="B818" s="29" t="s">
        <v>2415</v>
      </c>
    </row>
    <row r="819" spans="2:2" ht="18.75" x14ac:dyDescent="0.25">
      <c r="B819" s="29" t="s">
        <v>2416</v>
      </c>
    </row>
    <row r="820" spans="2:2" ht="18.75" x14ac:dyDescent="0.25">
      <c r="B820" s="29" t="s">
        <v>2417</v>
      </c>
    </row>
    <row r="821" spans="2:2" ht="18.75" x14ac:dyDescent="0.25">
      <c r="B821" s="29" t="s">
        <v>2418</v>
      </c>
    </row>
    <row r="822" spans="2:2" ht="18.75" x14ac:dyDescent="0.25">
      <c r="B822" s="30"/>
    </row>
    <row r="823" spans="2:2" ht="225" x14ac:dyDescent="0.25">
      <c r="B823" s="32" t="s">
        <v>2419</v>
      </c>
    </row>
    <row r="824" spans="2:2" ht="18.75" x14ac:dyDescent="0.25">
      <c r="B824" s="32" t="s">
        <v>1873</v>
      </c>
    </row>
    <row r="825" spans="2:2" ht="56.25" x14ac:dyDescent="0.25">
      <c r="B825" s="32" t="s">
        <v>2420</v>
      </c>
    </row>
    <row r="826" spans="2:2" ht="18.75" x14ac:dyDescent="0.25">
      <c r="B826" s="32"/>
    </row>
    <row r="827" spans="2:2" ht="75" x14ac:dyDescent="0.25">
      <c r="B827" s="32" t="s">
        <v>2421</v>
      </c>
    </row>
    <row r="828" spans="2:2" ht="37.5" x14ac:dyDescent="0.25">
      <c r="B828" s="32" t="s">
        <v>2422</v>
      </c>
    </row>
    <row r="829" spans="2:2" ht="56.25" x14ac:dyDescent="0.25">
      <c r="B829" s="32" t="s">
        <v>2423</v>
      </c>
    </row>
    <row r="830" spans="2:2" ht="75" x14ac:dyDescent="0.25">
      <c r="B830" s="32" t="s">
        <v>2424</v>
      </c>
    </row>
    <row r="831" spans="2:2" ht="112.5" x14ac:dyDescent="0.25">
      <c r="B831" s="32" t="s">
        <v>2425</v>
      </c>
    </row>
    <row r="832" spans="2:2" ht="75" x14ac:dyDescent="0.25">
      <c r="B832" s="32" t="s">
        <v>2426</v>
      </c>
    </row>
    <row r="833" spans="2:2" ht="75" x14ac:dyDescent="0.25">
      <c r="B833" s="32" t="s">
        <v>2427</v>
      </c>
    </row>
    <row r="834" spans="2:2" ht="37.5" x14ac:dyDescent="0.25">
      <c r="B834" s="32" t="s">
        <v>2428</v>
      </c>
    </row>
    <row r="835" spans="2:2" ht="37.5" x14ac:dyDescent="0.25">
      <c r="B835" s="32" t="s">
        <v>2429</v>
      </c>
    </row>
    <row r="836" spans="2:2" ht="112.5" x14ac:dyDescent="0.25">
      <c r="B836" s="32" t="s">
        <v>2430</v>
      </c>
    </row>
    <row r="837" spans="2:2" ht="18.75" x14ac:dyDescent="0.25">
      <c r="B837" s="32" t="s">
        <v>1873</v>
      </c>
    </row>
    <row r="838" spans="2:2" ht="37.5" x14ac:dyDescent="0.25">
      <c r="B838" s="32" t="s">
        <v>2431</v>
      </c>
    </row>
    <row r="839" spans="2:2" ht="18.75" x14ac:dyDescent="0.25">
      <c r="B839" s="30"/>
    </row>
    <row r="840" spans="2:2" ht="18.75" x14ac:dyDescent="0.25">
      <c r="B840" s="29" t="s">
        <v>2432</v>
      </c>
    </row>
    <row r="841" spans="2:2" ht="18.75" x14ac:dyDescent="0.25">
      <c r="B841" s="29" t="s">
        <v>2433</v>
      </c>
    </row>
    <row r="842" spans="2:2" ht="18.75" x14ac:dyDescent="0.25">
      <c r="B842" s="30"/>
    </row>
    <row r="843" spans="2:2" ht="112.5" x14ac:dyDescent="0.25">
      <c r="B843" s="32" t="s">
        <v>2434</v>
      </c>
    </row>
    <row r="844" spans="2:2" ht="75" x14ac:dyDescent="0.25">
      <c r="B844" s="32" t="s">
        <v>2435</v>
      </c>
    </row>
    <row r="845" spans="2:2" ht="56.25" x14ac:dyDescent="0.25">
      <c r="B845" s="32" t="s">
        <v>2436</v>
      </c>
    </row>
    <row r="846" spans="2:2" ht="56.25" x14ac:dyDescent="0.25">
      <c r="B846" s="32" t="s">
        <v>2437</v>
      </c>
    </row>
    <row r="847" spans="2:2" ht="150" x14ac:dyDescent="0.25">
      <c r="B847" s="32" t="s">
        <v>2438</v>
      </c>
    </row>
    <row r="848" spans="2:2" ht="18.75" x14ac:dyDescent="0.25">
      <c r="B848" s="32" t="s">
        <v>2439</v>
      </c>
    </row>
    <row r="849" spans="2:2" ht="37.5" x14ac:dyDescent="0.25">
      <c r="B849" s="32" t="s">
        <v>2440</v>
      </c>
    </row>
    <row r="850" spans="2:2" ht="75" x14ac:dyDescent="0.25">
      <c r="B850" s="32" t="s">
        <v>2441</v>
      </c>
    </row>
    <row r="851" spans="2:2" ht="37.5" x14ac:dyDescent="0.25">
      <c r="B851" s="32" t="s">
        <v>2442</v>
      </c>
    </row>
    <row r="852" spans="2:2" ht="37.5" x14ac:dyDescent="0.25">
      <c r="B852" s="32" t="s">
        <v>2443</v>
      </c>
    </row>
    <row r="853" spans="2:2" ht="18.75" x14ac:dyDescent="0.25">
      <c r="B853" s="32"/>
    </row>
    <row r="854" spans="2:2" ht="18.75" x14ac:dyDescent="0.25">
      <c r="B854" s="29" t="s">
        <v>2444</v>
      </c>
    </row>
    <row r="855" spans="2:2" ht="18.75" x14ac:dyDescent="0.25">
      <c r="B855" s="29" t="s">
        <v>2445</v>
      </c>
    </row>
    <row r="856" spans="2:2" ht="18.75" x14ac:dyDescent="0.25">
      <c r="B856" s="32"/>
    </row>
    <row r="857" spans="2:2" ht="93.75" x14ac:dyDescent="0.25">
      <c r="B857" s="32" t="s">
        <v>2446</v>
      </c>
    </row>
    <row r="858" spans="2:2" ht="37.5" x14ac:dyDescent="0.25">
      <c r="B858" s="32" t="s">
        <v>2447</v>
      </c>
    </row>
    <row r="859" spans="2:2" ht="131.25" x14ac:dyDescent="0.25">
      <c r="B859" s="32" t="s">
        <v>2448</v>
      </c>
    </row>
    <row r="860" spans="2:2" ht="56.25" x14ac:dyDescent="0.25">
      <c r="B860" s="32" t="s">
        <v>2449</v>
      </c>
    </row>
    <row r="861" spans="2:2" ht="93.75" x14ac:dyDescent="0.25">
      <c r="B861" s="32" t="s">
        <v>2450</v>
      </c>
    </row>
    <row r="862" spans="2:2" ht="56.25" x14ac:dyDescent="0.25">
      <c r="B862" s="32" t="s">
        <v>2451</v>
      </c>
    </row>
    <row r="863" spans="2:2" ht="56.25" x14ac:dyDescent="0.25">
      <c r="B863" s="32" t="s">
        <v>2452</v>
      </c>
    </row>
    <row r="864" spans="2:2" ht="75" x14ac:dyDescent="0.25">
      <c r="B864" s="32" t="s">
        <v>2453</v>
      </c>
    </row>
    <row r="865" spans="2:2" ht="75" x14ac:dyDescent="0.25">
      <c r="B865" s="32" t="s">
        <v>2454</v>
      </c>
    </row>
    <row r="866" spans="2:2" ht="18.75" x14ac:dyDescent="0.25">
      <c r="B866" s="32"/>
    </row>
    <row r="867" spans="2:2" ht="18.75" x14ac:dyDescent="0.25">
      <c r="B867" s="29" t="s">
        <v>2455</v>
      </c>
    </row>
    <row r="868" spans="2:2" ht="18.75" x14ac:dyDescent="0.25">
      <c r="B868" s="29" t="s">
        <v>2456</v>
      </c>
    </row>
    <row r="869" spans="2:2" ht="18.75" x14ac:dyDescent="0.25">
      <c r="B869" s="29" t="s">
        <v>2457</v>
      </c>
    </row>
    <row r="870" spans="2:2" ht="18.75" x14ac:dyDescent="0.25">
      <c r="B870" s="29" t="s">
        <v>2458</v>
      </c>
    </row>
    <row r="871" spans="2:2" ht="18.75" x14ac:dyDescent="0.25">
      <c r="B871" s="30"/>
    </row>
    <row r="872" spans="2:2" ht="75" x14ac:dyDescent="0.25">
      <c r="B872" s="32" t="s">
        <v>2459</v>
      </c>
    </row>
    <row r="873" spans="2:2" ht="18.75" x14ac:dyDescent="0.25">
      <c r="B873" s="32"/>
    </row>
    <row r="874" spans="2:2" ht="18.75" x14ac:dyDescent="0.25">
      <c r="B874" s="29" t="s">
        <v>2460</v>
      </c>
    </row>
    <row r="875" spans="2:2" ht="18.75" x14ac:dyDescent="0.25">
      <c r="B875" s="29" t="s">
        <v>1921</v>
      </c>
    </row>
    <row r="876" spans="2:2" ht="18.75" x14ac:dyDescent="0.25">
      <c r="B876" s="29"/>
    </row>
    <row r="877" spans="2:2" ht="18.75" x14ac:dyDescent="0.25">
      <c r="B877" s="29" t="s">
        <v>2461</v>
      </c>
    </row>
    <row r="878" spans="2:2" ht="18.75" x14ac:dyDescent="0.25">
      <c r="B878" s="29" t="s">
        <v>2462</v>
      </c>
    </row>
    <row r="879" spans="2:2" ht="18.75" x14ac:dyDescent="0.25">
      <c r="B879" s="29" t="s">
        <v>2463</v>
      </c>
    </row>
    <row r="880" spans="2:2" ht="18.75" x14ac:dyDescent="0.25">
      <c r="B880" s="32"/>
    </row>
    <row r="881" spans="2:2" ht="93.75" x14ac:dyDescent="0.25">
      <c r="B881" s="32" t="s">
        <v>2464</v>
      </c>
    </row>
    <row r="882" spans="2:2" ht="75" x14ac:dyDescent="0.25">
      <c r="B882" s="32" t="s">
        <v>2465</v>
      </c>
    </row>
    <row r="883" spans="2:2" ht="18.75" x14ac:dyDescent="0.25">
      <c r="B883" s="32" t="s">
        <v>2466</v>
      </c>
    </row>
    <row r="884" spans="2:2" ht="18.75" x14ac:dyDescent="0.25">
      <c r="B884" s="32" t="s">
        <v>2467</v>
      </c>
    </row>
    <row r="885" spans="2:2" ht="37.5" x14ac:dyDescent="0.25">
      <c r="B885" s="32" t="s">
        <v>2468</v>
      </c>
    </row>
    <row r="886" spans="2:2" ht="93.75" x14ac:dyDescent="0.25">
      <c r="B886" s="32" t="s">
        <v>2469</v>
      </c>
    </row>
    <row r="887" spans="2:2" ht="93.75" x14ac:dyDescent="0.25">
      <c r="B887" s="32" t="s">
        <v>2470</v>
      </c>
    </row>
    <row r="888" spans="2:2" ht="37.5" x14ac:dyDescent="0.25">
      <c r="B888" s="32" t="s">
        <v>2471</v>
      </c>
    </row>
    <row r="889" spans="2:2" ht="18.75" x14ac:dyDescent="0.25">
      <c r="B889" s="32" t="s">
        <v>2472</v>
      </c>
    </row>
    <row r="890" spans="2:2" ht="93.75" x14ac:dyDescent="0.25">
      <c r="B890" s="32" t="s">
        <v>2473</v>
      </c>
    </row>
    <row r="891" spans="2:2" ht="56.25" x14ac:dyDescent="0.25">
      <c r="B891" s="32" t="s">
        <v>2474</v>
      </c>
    </row>
    <row r="892" spans="2:2" ht="56.25" x14ac:dyDescent="0.25">
      <c r="B892" s="32" t="s">
        <v>2475</v>
      </c>
    </row>
    <row r="893" spans="2:2" ht="18.75" x14ac:dyDescent="0.25">
      <c r="B893" s="32" t="s">
        <v>2476</v>
      </c>
    </row>
    <row r="894" spans="2:2" ht="56.25" x14ac:dyDescent="0.25">
      <c r="B894" s="32" t="s">
        <v>2477</v>
      </c>
    </row>
    <row r="895" spans="2:2" ht="37.5" x14ac:dyDescent="0.25">
      <c r="B895" s="32" t="s">
        <v>2478</v>
      </c>
    </row>
    <row r="896" spans="2:2" ht="150" x14ac:dyDescent="0.25">
      <c r="B896" s="32" t="s">
        <v>2479</v>
      </c>
    </row>
    <row r="897" spans="2:2" ht="18.75" x14ac:dyDescent="0.25">
      <c r="B897" s="32"/>
    </row>
    <row r="898" spans="2:2" ht="18.75" x14ac:dyDescent="0.25">
      <c r="B898" s="29" t="s">
        <v>2480</v>
      </c>
    </row>
    <row r="899" spans="2:2" ht="18.75" x14ac:dyDescent="0.25">
      <c r="B899" s="29" t="s">
        <v>2481</v>
      </c>
    </row>
    <row r="900" spans="2:2" ht="18.75" x14ac:dyDescent="0.25">
      <c r="B900" s="32"/>
    </row>
    <row r="901" spans="2:2" ht="75" x14ac:dyDescent="0.25">
      <c r="B901" s="32" t="s">
        <v>2482</v>
      </c>
    </row>
    <row r="902" spans="2:2" ht="56.25" x14ac:dyDescent="0.25">
      <c r="B902" s="32" t="s">
        <v>2483</v>
      </c>
    </row>
    <row r="903" spans="2:2" ht="18.75" x14ac:dyDescent="0.25">
      <c r="B903" s="30"/>
    </row>
    <row r="904" spans="2:2" ht="18.75" x14ac:dyDescent="0.25">
      <c r="B904" s="29" t="s">
        <v>2484</v>
      </c>
    </row>
    <row r="905" spans="2:2" ht="18.75" x14ac:dyDescent="0.25">
      <c r="B905" s="29" t="s">
        <v>2485</v>
      </c>
    </row>
    <row r="906" spans="2:2" ht="18.75" x14ac:dyDescent="0.25">
      <c r="B906" s="29" t="s">
        <v>2486</v>
      </c>
    </row>
    <row r="907" spans="2:2" ht="18.75" x14ac:dyDescent="0.25">
      <c r="B907" s="32"/>
    </row>
    <row r="908" spans="2:2" ht="93.75" x14ac:dyDescent="0.25">
      <c r="B908" s="32" t="s">
        <v>2487</v>
      </c>
    </row>
    <row r="909" spans="2:2" ht="75" x14ac:dyDescent="0.25">
      <c r="B909" s="32" t="s">
        <v>2488</v>
      </c>
    </row>
    <row r="910" spans="2:2" ht="75" x14ac:dyDescent="0.25">
      <c r="B910" s="32" t="s">
        <v>2489</v>
      </c>
    </row>
    <row r="911" spans="2:2" ht="75" x14ac:dyDescent="0.25">
      <c r="B911" s="32" t="s">
        <v>2490</v>
      </c>
    </row>
    <row r="912" spans="2:2" ht="112.5" x14ac:dyDescent="0.25">
      <c r="B912" s="32" t="s">
        <v>2491</v>
      </c>
    </row>
    <row r="913" spans="2:2" ht="93.75" x14ac:dyDescent="0.25">
      <c r="B913" s="32" t="s">
        <v>2492</v>
      </c>
    </row>
    <row r="914" spans="2:2" ht="75" x14ac:dyDescent="0.25">
      <c r="B914" s="32" t="s">
        <v>2493</v>
      </c>
    </row>
    <row r="915" spans="2:2" ht="93.75" x14ac:dyDescent="0.25">
      <c r="B915" s="32" t="s">
        <v>2494</v>
      </c>
    </row>
    <row r="916" spans="2:2" ht="37.5" x14ac:dyDescent="0.25">
      <c r="B916" s="32" t="s">
        <v>2495</v>
      </c>
    </row>
    <row r="917" spans="2:2" ht="37.5" x14ac:dyDescent="0.25">
      <c r="B917" s="32" t="s">
        <v>2496</v>
      </c>
    </row>
    <row r="918" spans="2:2" ht="18.75" x14ac:dyDescent="0.25">
      <c r="B918" s="32" t="s">
        <v>2497</v>
      </c>
    </row>
    <row r="919" spans="2:2" ht="18.75" x14ac:dyDescent="0.25">
      <c r="B919" s="32" t="s">
        <v>2498</v>
      </c>
    </row>
    <row r="920" spans="2:2" ht="18.75" x14ac:dyDescent="0.25">
      <c r="B920" s="32" t="s">
        <v>2499</v>
      </c>
    </row>
    <row r="921" spans="2:2" ht="18.75" x14ac:dyDescent="0.25">
      <c r="B921" s="32" t="s">
        <v>2500</v>
      </c>
    </row>
    <row r="922" spans="2:2" ht="18.75" x14ac:dyDescent="0.25">
      <c r="B922" s="32" t="s">
        <v>2501</v>
      </c>
    </row>
    <row r="923" spans="2:2" ht="56.25" x14ac:dyDescent="0.25">
      <c r="B923" s="32" t="s">
        <v>2502</v>
      </c>
    </row>
    <row r="924" spans="2:2" ht="18.75" x14ac:dyDescent="0.25">
      <c r="B924" s="32"/>
    </row>
    <row r="925" spans="2:2" ht="18.75" x14ac:dyDescent="0.25">
      <c r="B925" s="29" t="s">
        <v>2503</v>
      </c>
    </row>
    <row r="926" spans="2:2" ht="18.75" x14ac:dyDescent="0.25">
      <c r="B926" s="29" t="s">
        <v>2504</v>
      </c>
    </row>
    <row r="927" spans="2:2" ht="18.75" x14ac:dyDescent="0.25">
      <c r="B927" s="29"/>
    </row>
    <row r="928" spans="2:2" ht="18.75" x14ac:dyDescent="0.25">
      <c r="B928" s="29" t="s">
        <v>2505</v>
      </c>
    </row>
    <row r="929" spans="2:2" ht="18.75" x14ac:dyDescent="0.25">
      <c r="B929" s="29" t="s">
        <v>2506</v>
      </c>
    </row>
    <row r="930" spans="2:2" ht="18.75" x14ac:dyDescent="0.25">
      <c r="B930" s="29" t="s">
        <v>2507</v>
      </c>
    </row>
    <row r="931" spans="2:2" ht="18.75" x14ac:dyDescent="0.25">
      <c r="B931" s="29" t="s">
        <v>2508</v>
      </c>
    </row>
    <row r="932" spans="2:2" ht="18.75" x14ac:dyDescent="0.25">
      <c r="B932" s="29" t="s">
        <v>2509</v>
      </c>
    </row>
    <row r="933" spans="2:2" ht="18.75" x14ac:dyDescent="0.25">
      <c r="B933" s="30"/>
    </row>
    <row r="934" spans="2:2" ht="75" x14ac:dyDescent="0.25">
      <c r="B934" s="32" t="s">
        <v>2510</v>
      </c>
    </row>
    <row r="935" spans="2:2" ht="37.5" x14ac:dyDescent="0.25">
      <c r="B935" s="32" t="s">
        <v>2511</v>
      </c>
    </row>
    <row r="936" spans="2:2" ht="37.5" x14ac:dyDescent="0.25">
      <c r="B936" s="32" t="s">
        <v>2512</v>
      </c>
    </row>
    <row r="937" spans="2:2" ht="37.5" x14ac:dyDescent="0.25">
      <c r="B937" s="32" t="s">
        <v>2513</v>
      </c>
    </row>
    <row r="938" spans="2:2" ht="56.25" x14ac:dyDescent="0.25">
      <c r="B938" s="32" t="s">
        <v>2514</v>
      </c>
    </row>
    <row r="939" spans="2:2" ht="18.75" x14ac:dyDescent="0.25">
      <c r="B939" s="32" t="s">
        <v>2515</v>
      </c>
    </row>
    <row r="940" spans="2:2" ht="75" x14ac:dyDescent="0.25">
      <c r="B940" s="32" t="s">
        <v>2516</v>
      </c>
    </row>
    <row r="941" spans="2:2" ht="18.75" x14ac:dyDescent="0.25">
      <c r="B941" s="32"/>
    </row>
    <row r="942" spans="2:2" ht="18.75" x14ac:dyDescent="0.25">
      <c r="B942" s="29" t="s">
        <v>2517</v>
      </c>
    </row>
    <row r="943" spans="2:2" ht="18.75" x14ac:dyDescent="0.25">
      <c r="B943" s="29" t="s">
        <v>2518</v>
      </c>
    </row>
    <row r="944" spans="2:2" ht="18.75" x14ac:dyDescent="0.25">
      <c r="B944" s="29" t="s">
        <v>2519</v>
      </c>
    </row>
    <row r="945" spans="2:2" ht="18.75" x14ac:dyDescent="0.25">
      <c r="B945" s="29" t="s">
        <v>2520</v>
      </c>
    </row>
    <row r="946" spans="2:2" ht="18.75" x14ac:dyDescent="0.25">
      <c r="B946" s="29" t="s">
        <v>1754</v>
      </c>
    </row>
    <row r="947" spans="2:2" ht="18.75" x14ac:dyDescent="0.25">
      <c r="B947" s="30"/>
    </row>
    <row r="948" spans="2:2" ht="75" x14ac:dyDescent="0.25">
      <c r="B948" s="32" t="s">
        <v>2521</v>
      </c>
    </row>
    <row r="949" spans="2:2" ht="37.5" x14ac:dyDescent="0.25">
      <c r="B949" s="32" t="s">
        <v>2522</v>
      </c>
    </row>
    <row r="950" spans="2:2" ht="18.75" x14ac:dyDescent="0.25">
      <c r="B950" s="32" t="s">
        <v>2523</v>
      </c>
    </row>
    <row r="951" spans="2:2" ht="18.75" x14ac:dyDescent="0.25">
      <c r="B951" s="32" t="s">
        <v>2524</v>
      </c>
    </row>
    <row r="952" spans="2:2" ht="37.5" x14ac:dyDescent="0.25">
      <c r="B952" s="32" t="s">
        <v>2525</v>
      </c>
    </row>
    <row r="953" spans="2:2" ht="18.75" x14ac:dyDescent="0.25">
      <c r="B953" s="32" t="s">
        <v>2526</v>
      </c>
    </row>
    <row r="954" spans="2:2" ht="37.5" x14ac:dyDescent="0.25">
      <c r="B954" s="32" t="s">
        <v>2527</v>
      </c>
    </row>
    <row r="955" spans="2:2" ht="18.75" x14ac:dyDescent="0.25">
      <c r="B955" s="30"/>
    </row>
    <row r="956" spans="2:2" ht="18.75" x14ac:dyDescent="0.25">
      <c r="B956" s="29" t="s">
        <v>2528</v>
      </c>
    </row>
    <row r="957" spans="2:2" ht="18.75" x14ac:dyDescent="0.25">
      <c r="B957" s="29" t="s">
        <v>2529</v>
      </c>
    </row>
    <row r="958" spans="2:2" ht="18.75" x14ac:dyDescent="0.25">
      <c r="B958" s="29" t="s">
        <v>2530</v>
      </c>
    </row>
    <row r="959" spans="2:2" ht="18.75" x14ac:dyDescent="0.25">
      <c r="B959" s="29" t="s">
        <v>2531</v>
      </c>
    </row>
    <row r="960" spans="2:2" ht="18.75" x14ac:dyDescent="0.25">
      <c r="B960" s="29" t="s">
        <v>1754</v>
      </c>
    </row>
    <row r="961" spans="2:2" ht="18.75" x14ac:dyDescent="0.25">
      <c r="B961" s="30"/>
    </row>
    <row r="962" spans="2:2" ht="75" x14ac:dyDescent="0.25">
      <c r="B962" s="32" t="s">
        <v>2532</v>
      </c>
    </row>
    <row r="963" spans="2:2" ht="93.75" x14ac:dyDescent="0.25">
      <c r="B963" s="32" t="s">
        <v>2533</v>
      </c>
    </row>
    <row r="964" spans="2:2" ht="37.5" x14ac:dyDescent="0.25">
      <c r="B964" s="32" t="s">
        <v>2534</v>
      </c>
    </row>
    <row r="965" spans="2:2" ht="56.25" x14ac:dyDescent="0.25">
      <c r="B965" s="32" t="s">
        <v>2535</v>
      </c>
    </row>
    <row r="966" spans="2:2" ht="56.25" x14ac:dyDescent="0.25">
      <c r="B966" s="32" t="s">
        <v>2536</v>
      </c>
    </row>
    <row r="967" spans="2:2" ht="18.75" x14ac:dyDescent="0.25">
      <c r="B967" s="32" t="s">
        <v>2537</v>
      </c>
    </row>
    <row r="968" spans="2:2" ht="18.75" x14ac:dyDescent="0.25">
      <c r="B968" s="32" t="s">
        <v>2538</v>
      </c>
    </row>
    <row r="969" spans="2:2" ht="37.5" x14ac:dyDescent="0.25">
      <c r="B969" s="32" t="s">
        <v>2539</v>
      </c>
    </row>
    <row r="970" spans="2:2" ht="37.5" x14ac:dyDescent="0.25">
      <c r="B970" s="32" t="s">
        <v>2540</v>
      </c>
    </row>
    <row r="971" spans="2:2" ht="56.25" x14ac:dyDescent="0.25">
      <c r="B971" s="32" t="s">
        <v>2541</v>
      </c>
    </row>
    <row r="972" spans="2:2" ht="37.5" x14ac:dyDescent="0.25">
      <c r="B972" s="32" t="s">
        <v>2542</v>
      </c>
    </row>
    <row r="973" spans="2:2" ht="56.25" x14ac:dyDescent="0.25">
      <c r="B973" s="32" t="s">
        <v>2543</v>
      </c>
    </row>
    <row r="974" spans="2:2" ht="18.75" x14ac:dyDescent="0.25">
      <c r="B974" s="32"/>
    </row>
    <row r="975" spans="2:2" ht="18.75" x14ac:dyDescent="0.25">
      <c r="B975" s="29" t="s">
        <v>2544</v>
      </c>
    </row>
    <row r="976" spans="2:2" ht="18.75" x14ac:dyDescent="0.25">
      <c r="B976" s="29" t="s">
        <v>2545</v>
      </c>
    </row>
    <row r="977" spans="2:2" ht="18.75" x14ac:dyDescent="0.25">
      <c r="B977" s="29" t="s">
        <v>2546</v>
      </c>
    </row>
    <row r="978" spans="2:2" ht="18.75" x14ac:dyDescent="0.25">
      <c r="B978" s="54"/>
    </row>
    <row r="979" spans="2:2" ht="75" x14ac:dyDescent="0.25">
      <c r="B979" s="32" t="s">
        <v>2547</v>
      </c>
    </row>
    <row r="980" spans="2:2" ht="93.75" x14ac:dyDescent="0.25">
      <c r="B980" s="32" t="s">
        <v>2548</v>
      </c>
    </row>
    <row r="981" spans="2:2" ht="56.25" x14ac:dyDescent="0.25">
      <c r="B981" s="32" t="s">
        <v>2549</v>
      </c>
    </row>
    <row r="982" spans="2:2" ht="56.25" x14ac:dyDescent="0.25">
      <c r="B982" s="32" t="s">
        <v>2550</v>
      </c>
    </row>
    <row r="983" spans="2:2" ht="187.5" x14ac:dyDescent="0.25">
      <c r="B983" s="32" t="s">
        <v>2551</v>
      </c>
    </row>
    <row r="984" spans="2:2" ht="18.75" x14ac:dyDescent="0.25">
      <c r="B984" s="32" t="s">
        <v>2552</v>
      </c>
    </row>
    <row r="985" spans="2:2" ht="18.75" x14ac:dyDescent="0.25">
      <c r="B985" s="32"/>
    </row>
    <row r="986" spans="2:2" ht="18.75" x14ac:dyDescent="0.25">
      <c r="B986" s="29" t="s">
        <v>2553</v>
      </c>
    </row>
    <row r="987" spans="2:2" ht="18.75" x14ac:dyDescent="0.25">
      <c r="B987" s="29" t="s">
        <v>2554</v>
      </c>
    </row>
    <row r="988" spans="2:2" ht="18.75" x14ac:dyDescent="0.25">
      <c r="B988" s="29" t="s">
        <v>2555</v>
      </c>
    </row>
    <row r="989" spans="2:2" ht="18.75" x14ac:dyDescent="0.25">
      <c r="B989" s="29"/>
    </row>
    <row r="990" spans="2:2" ht="18.75" x14ac:dyDescent="0.25">
      <c r="B990" s="29" t="s">
        <v>2556</v>
      </c>
    </row>
    <row r="991" spans="2:2" ht="18.75" x14ac:dyDescent="0.25">
      <c r="B991" s="29" t="s">
        <v>2557</v>
      </c>
    </row>
    <row r="992" spans="2:2" ht="18.75" x14ac:dyDescent="0.25">
      <c r="B992" s="29" t="s">
        <v>2558</v>
      </c>
    </row>
    <row r="993" spans="2:2" ht="18.75" x14ac:dyDescent="0.25">
      <c r="B993" s="29" t="s">
        <v>2559</v>
      </c>
    </row>
    <row r="994" spans="2:2" ht="18.75" x14ac:dyDescent="0.25">
      <c r="B994" s="32"/>
    </row>
    <row r="995" spans="2:2" ht="56.25" x14ac:dyDescent="0.25">
      <c r="B995" s="32" t="s">
        <v>2560</v>
      </c>
    </row>
    <row r="996" spans="2:2" ht="18.75" x14ac:dyDescent="0.25">
      <c r="B996" s="32"/>
    </row>
    <row r="997" spans="2:2" ht="18.75" x14ac:dyDescent="0.25">
      <c r="B997" s="29" t="s">
        <v>2561</v>
      </c>
    </row>
    <row r="998" spans="2:2" ht="18.75" x14ac:dyDescent="0.25">
      <c r="B998" s="30"/>
    </row>
    <row r="999" spans="2:2" ht="56.25" x14ac:dyDescent="0.25">
      <c r="B999" s="32" t="s">
        <v>2562</v>
      </c>
    </row>
    <row r="1000" spans="2:2" ht="18.75" x14ac:dyDescent="0.25">
      <c r="B1000" s="32" t="s">
        <v>2563</v>
      </c>
    </row>
    <row r="1001" spans="2:2" ht="18.75" x14ac:dyDescent="0.25">
      <c r="B1001" s="32" t="s">
        <v>2564</v>
      </c>
    </row>
    <row r="1002" spans="2:2" ht="18.75" x14ac:dyDescent="0.25">
      <c r="B1002" s="32" t="s">
        <v>2565</v>
      </c>
    </row>
    <row r="1003" spans="2:2" ht="37.5" x14ac:dyDescent="0.25">
      <c r="B1003" s="32" t="s">
        <v>2566</v>
      </c>
    </row>
    <row r="1004" spans="2:2" ht="37.5" x14ac:dyDescent="0.25">
      <c r="B1004" s="32" t="s">
        <v>2567</v>
      </c>
    </row>
    <row r="1005" spans="2:2" ht="37.5" x14ac:dyDescent="0.25">
      <c r="B1005" s="32" t="s">
        <v>2568</v>
      </c>
    </row>
    <row r="1006" spans="2:2" ht="56.25" x14ac:dyDescent="0.25">
      <c r="B1006" s="32" t="s">
        <v>2569</v>
      </c>
    </row>
    <row r="1007" spans="2:2" ht="56.25" x14ac:dyDescent="0.25">
      <c r="B1007" s="32" t="s">
        <v>2570</v>
      </c>
    </row>
    <row r="1008" spans="2:2" ht="18.75" x14ac:dyDescent="0.25">
      <c r="B1008" s="32" t="s">
        <v>2571</v>
      </c>
    </row>
    <row r="1009" spans="2:2" ht="56.25" x14ac:dyDescent="0.25">
      <c r="B1009" s="32" t="s">
        <v>2572</v>
      </c>
    </row>
    <row r="1010" spans="2:2" ht="75" x14ac:dyDescent="0.25">
      <c r="B1010" s="32" t="s">
        <v>61</v>
      </c>
    </row>
    <row r="1011" spans="2:2" ht="37.5" x14ac:dyDescent="0.25">
      <c r="B1011" s="32" t="s">
        <v>2573</v>
      </c>
    </row>
    <row r="1012" spans="2:2" ht="56.25" x14ac:dyDescent="0.25">
      <c r="B1012" s="32" t="s">
        <v>2574</v>
      </c>
    </row>
    <row r="1013" spans="2:2" ht="37.5" x14ac:dyDescent="0.25">
      <c r="B1013" s="32" t="s">
        <v>2575</v>
      </c>
    </row>
    <row r="1014" spans="2:2" ht="18.75" x14ac:dyDescent="0.25">
      <c r="B1014" s="32"/>
    </row>
    <row r="1015" spans="2:2" ht="18.75" x14ac:dyDescent="0.25">
      <c r="B1015" s="29" t="s">
        <v>2576</v>
      </c>
    </row>
    <row r="1016" spans="2:2" ht="18.75" x14ac:dyDescent="0.25">
      <c r="B1016" s="29" t="s">
        <v>2577</v>
      </c>
    </row>
    <row r="1017" spans="2:2" ht="18.75" x14ac:dyDescent="0.25">
      <c r="B1017" s="29" t="s">
        <v>2578</v>
      </c>
    </row>
    <row r="1018" spans="2:2" ht="18.75" x14ac:dyDescent="0.25">
      <c r="B1018" s="32"/>
    </row>
    <row r="1019" spans="2:2" ht="18.75" x14ac:dyDescent="0.25">
      <c r="B1019" s="32" t="s">
        <v>2579</v>
      </c>
    </row>
    <row r="1020" spans="2:2" ht="37.5" x14ac:dyDescent="0.25">
      <c r="B1020" s="32" t="s">
        <v>2580</v>
      </c>
    </row>
    <row r="1021" spans="2:2" ht="56.25" x14ac:dyDescent="0.25">
      <c r="B1021" s="32" t="s">
        <v>2581</v>
      </c>
    </row>
    <row r="1022" spans="2:2" ht="37.5" x14ac:dyDescent="0.25">
      <c r="B1022" s="32" t="s">
        <v>2582</v>
      </c>
    </row>
    <row r="1023" spans="2:2" ht="37.5" x14ac:dyDescent="0.25">
      <c r="B1023" s="32" t="s">
        <v>2583</v>
      </c>
    </row>
    <row r="1024" spans="2:2" ht="37.5" x14ac:dyDescent="0.25">
      <c r="B1024" s="32" t="s">
        <v>2584</v>
      </c>
    </row>
    <row r="1025" spans="2:2" ht="56.25" x14ac:dyDescent="0.25">
      <c r="B1025" s="32" t="s">
        <v>2585</v>
      </c>
    </row>
    <row r="1026" spans="2:2" ht="18.75" x14ac:dyDescent="0.25">
      <c r="B1026" s="32" t="s">
        <v>2586</v>
      </c>
    </row>
    <row r="1027" spans="2:2" ht="18.75" x14ac:dyDescent="0.25">
      <c r="B1027" s="32" t="s">
        <v>2587</v>
      </c>
    </row>
    <row r="1028" spans="2:2" ht="18.75" x14ac:dyDescent="0.25">
      <c r="B1028" s="30"/>
    </row>
    <row r="1029" spans="2:2" ht="18.75" x14ac:dyDescent="0.25">
      <c r="B1029" s="29" t="s">
        <v>2588</v>
      </c>
    </row>
    <row r="1030" spans="2:2" ht="18.75" x14ac:dyDescent="0.25">
      <c r="B1030" s="30"/>
    </row>
    <row r="1031" spans="2:2" ht="56.25" x14ac:dyDescent="0.25">
      <c r="B1031" s="32" t="s">
        <v>2589</v>
      </c>
    </row>
    <row r="1032" spans="2:2" ht="37.5" x14ac:dyDescent="0.25">
      <c r="B1032" s="32" t="s">
        <v>2590</v>
      </c>
    </row>
    <row r="1033" spans="2:2" ht="56.25" x14ac:dyDescent="0.25">
      <c r="B1033" s="32" t="s">
        <v>2591</v>
      </c>
    </row>
    <row r="1034" spans="2:2" ht="37.5" x14ac:dyDescent="0.25">
      <c r="B1034" s="32" t="s">
        <v>2592</v>
      </c>
    </row>
    <row r="1035" spans="2:2" ht="56.25" x14ac:dyDescent="0.25">
      <c r="B1035" s="32" t="s">
        <v>2593</v>
      </c>
    </row>
    <row r="1036" spans="2:2" ht="56.25" x14ac:dyDescent="0.25">
      <c r="B1036" s="32" t="s">
        <v>2594</v>
      </c>
    </row>
    <row r="1037" spans="2:2" ht="75" x14ac:dyDescent="0.25">
      <c r="B1037" s="32" t="s">
        <v>2595</v>
      </c>
    </row>
    <row r="1038" spans="2:2" ht="93.75" x14ac:dyDescent="0.25">
      <c r="B1038" s="32" t="s">
        <v>2596</v>
      </c>
    </row>
    <row r="1039" spans="2:2" ht="37.5" x14ac:dyDescent="0.25">
      <c r="B1039" s="32" t="s">
        <v>2597</v>
      </c>
    </row>
    <row r="1040" spans="2:2" ht="75" x14ac:dyDescent="0.25">
      <c r="B1040" s="32" t="s">
        <v>2598</v>
      </c>
    </row>
    <row r="1041" spans="2:2" ht="18.75" x14ac:dyDescent="0.25">
      <c r="B1041" s="32"/>
    </row>
    <row r="1042" spans="2:2" ht="18.75" x14ac:dyDescent="0.25">
      <c r="B1042" s="29" t="s">
        <v>2599</v>
      </c>
    </row>
    <row r="1043" spans="2:2" ht="18.75" x14ac:dyDescent="0.25">
      <c r="B1043" s="29"/>
    </row>
    <row r="1044" spans="2:2" ht="131.25" x14ac:dyDescent="0.25">
      <c r="B1044" s="32" t="s">
        <v>2600</v>
      </c>
    </row>
    <row r="1045" spans="2:2" ht="18.75" x14ac:dyDescent="0.25">
      <c r="B1045" s="30"/>
    </row>
    <row r="1046" spans="2:2" ht="18.75" x14ac:dyDescent="0.25">
      <c r="B1046" s="29" t="s">
        <v>2601</v>
      </c>
    </row>
    <row r="1047" spans="2:2" ht="18.75" x14ac:dyDescent="0.25">
      <c r="B1047" s="29" t="s">
        <v>2602</v>
      </c>
    </row>
    <row r="1048" spans="2:2" ht="18.75" x14ac:dyDescent="0.25">
      <c r="B1048" s="29" t="s">
        <v>2603</v>
      </c>
    </row>
    <row r="1049" spans="2:2" ht="18.75" x14ac:dyDescent="0.25">
      <c r="B1049" s="30"/>
    </row>
    <row r="1050" spans="2:2" ht="37.5" x14ac:dyDescent="0.25">
      <c r="B1050" s="32" t="s">
        <v>2604</v>
      </c>
    </row>
    <row r="1051" spans="2:2" ht="18.75" x14ac:dyDescent="0.25">
      <c r="B1051" s="30"/>
    </row>
    <row r="1052" spans="2:2" ht="18.75" x14ac:dyDescent="0.25">
      <c r="B1052" s="29" t="s">
        <v>2605</v>
      </c>
    </row>
    <row r="1053" spans="2:2" ht="18.75" x14ac:dyDescent="0.25">
      <c r="B1053" s="30"/>
    </row>
    <row r="1054" spans="2:2" ht="18.75" x14ac:dyDescent="0.25">
      <c r="B1054" s="32" t="s">
        <v>2606</v>
      </c>
    </row>
    <row r="1055" spans="2:2" ht="18.75" x14ac:dyDescent="0.25">
      <c r="B1055" s="32" t="s">
        <v>2607</v>
      </c>
    </row>
    <row r="1056" spans="2:2" ht="18.75" x14ac:dyDescent="0.25">
      <c r="B1056" s="32" t="s">
        <v>2608</v>
      </c>
    </row>
    <row r="1057" spans="2:2" ht="18.75" x14ac:dyDescent="0.25">
      <c r="B1057" s="32" t="s">
        <v>2609</v>
      </c>
    </row>
    <row r="1058" spans="2:2" ht="37.5" x14ac:dyDescent="0.25">
      <c r="B1058" s="32" t="s">
        <v>2610</v>
      </c>
    </row>
    <row r="1059" spans="2:2" ht="37.5" x14ac:dyDescent="0.25">
      <c r="B1059" s="32" t="s">
        <v>2611</v>
      </c>
    </row>
    <row r="1060" spans="2:2" ht="93.75" x14ac:dyDescent="0.25">
      <c r="B1060" s="32" t="s">
        <v>2612</v>
      </c>
    </row>
    <row r="1061" spans="2:2" ht="37.5" x14ac:dyDescent="0.25">
      <c r="B1061" s="32" t="s">
        <v>2613</v>
      </c>
    </row>
    <row r="1062" spans="2:2" ht="56.25" x14ac:dyDescent="0.25">
      <c r="B1062" s="32" t="s">
        <v>2614</v>
      </c>
    </row>
    <row r="1063" spans="2:2" ht="37.5" x14ac:dyDescent="0.25">
      <c r="B1063" s="32" t="s">
        <v>2615</v>
      </c>
    </row>
    <row r="1064" spans="2:2" ht="37.5" x14ac:dyDescent="0.25">
      <c r="B1064" s="32" t="s">
        <v>2616</v>
      </c>
    </row>
    <row r="1065" spans="2:2" ht="75" x14ac:dyDescent="0.25">
      <c r="B1065" s="32" t="s">
        <v>2617</v>
      </c>
    </row>
    <row r="1066" spans="2:2" ht="18.75" x14ac:dyDescent="0.25">
      <c r="B1066" s="32"/>
    </row>
    <row r="1067" spans="2:2" ht="18.75" x14ac:dyDescent="0.25">
      <c r="B1067" s="29" t="s">
        <v>2618</v>
      </c>
    </row>
    <row r="1068" spans="2:2" ht="18.75" x14ac:dyDescent="0.25">
      <c r="B1068" s="29" t="s">
        <v>2619</v>
      </c>
    </row>
    <row r="1069" spans="2:2" ht="18.75" x14ac:dyDescent="0.25">
      <c r="B1069" s="30"/>
    </row>
    <row r="1070" spans="2:2" ht="56.25" x14ac:dyDescent="0.25">
      <c r="B1070" s="32" t="s">
        <v>2620</v>
      </c>
    </row>
    <row r="1071" spans="2:2" ht="18.75" x14ac:dyDescent="0.25">
      <c r="B1071" s="32" t="s">
        <v>2621</v>
      </c>
    </row>
    <row r="1072" spans="2:2" ht="37.5" x14ac:dyDescent="0.25">
      <c r="B1072" s="32" t="s">
        <v>2622</v>
      </c>
    </row>
    <row r="1073" spans="2:2" ht="37.5" x14ac:dyDescent="0.25">
      <c r="B1073" s="32" t="s">
        <v>2623</v>
      </c>
    </row>
    <row r="1074" spans="2:2" ht="18.75" x14ac:dyDescent="0.25">
      <c r="B1074" s="32" t="s">
        <v>2624</v>
      </c>
    </row>
    <row r="1075" spans="2:2" ht="18.75" x14ac:dyDescent="0.25">
      <c r="B1075" s="32" t="s">
        <v>2625</v>
      </c>
    </row>
    <row r="1076" spans="2:2" ht="18.75" x14ac:dyDescent="0.25">
      <c r="B1076" s="32" t="s">
        <v>2626</v>
      </c>
    </row>
    <row r="1077" spans="2:2" ht="37.5" x14ac:dyDescent="0.25">
      <c r="B1077" s="32" t="s">
        <v>2627</v>
      </c>
    </row>
    <row r="1078" spans="2:2" ht="18.75" x14ac:dyDescent="0.25">
      <c r="B1078" s="32" t="s">
        <v>2628</v>
      </c>
    </row>
    <row r="1079" spans="2:2" ht="37.5" x14ac:dyDescent="0.25">
      <c r="B1079" s="32" t="s">
        <v>2629</v>
      </c>
    </row>
    <row r="1080" spans="2:2" ht="18.75" x14ac:dyDescent="0.25">
      <c r="B1080" s="32"/>
    </row>
    <row r="1081" spans="2:2" ht="18.75" x14ac:dyDescent="0.25">
      <c r="B1081" s="29" t="s">
        <v>2630</v>
      </c>
    </row>
    <row r="1082" spans="2:2" ht="18.75" x14ac:dyDescent="0.25">
      <c r="B1082" s="30"/>
    </row>
    <row r="1083" spans="2:2" ht="56.25" x14ac:dyDescent="0.25">
      <c r="B1083" s="32" t="s">
        <v>2631</v>
      </c>
    </row>
    <row r="1084" spans="2:2" ht="18.75" x14ac:dyDescent="0.25">
      <c r="B1084" s="32"/>
    </row>
    <row r="1085" spans="2:2" ht="18.75" x14ac:dyDescent="0.25">
      <c r="B1085" s="29" t="s">
        <v>2632</v>
      </c>
    </row>
    <row r="1086" spans="2:2" ht="18.75" x14ac:dyDescent="0.25">
      <c r="B1086" s="29" t="s">
        <v>2633</v>
      </c>
    </row>
    <row r="1087" spans="2:2" ht="18.75" x14ac:dyDescent="0.25">
      <c r="B1087" s="29" t="s">
        <v>2634</v>
      </c>
    </row>
    <row r="1088" spans="2:2" ht="18.75" x14ac:dyDescent="0.25">
      <c r="B1088" s="30"/>
    </row>
    <row r="1089" spans="2:2" ht="37.5" x14ac:dyDescent="0.25">
      <c r="B1089" s="32" t="s">
        <v>2635</v>
      </c>
    </row>
    <row r="1090" spans="2:2" ht="18.75" x14ac:dyDescent="0.25">
      <c r="B1090" s="32"/>
    </row>
    <row r="1091" spans="2:2" ht="18.75" x14ac:dyDescent="0.25">
      <c r="B1091" s="29" t="s">
        <v>2636</v>
      </c>
    </row>
    <row r="1092" spans="2:2" ht="18.75" x14ac:dyDescent="0.25">
      <c r="B1092" s="29" t="s">
        <v>2634</v>
      </c>
    </row>
    <row r="1093" spans="2:2" ht="18.75" x14ac:dyDescent="0.25">
      <c r="B1093" s="30"/>
    </row>
    <row r="1094" spans="2:2" ht="112.5" x14ac:dyDescent="0.25">
      <c r="B1094" s="32" t="s">
        <v>2637</v>
      </c>
    </row>
    <row r="1095" spans="2:2" ht="18.75" x14ac:dyDescent="0.25">
      <c r="B1095" s="36"/>
    </row>
    <row r="1096" spans="2:2" ht="18.75" x14ac:dyDescent="0.25">
      <c r="B1096" s="36"/>
    </row>
    <row r="1097" spans="2:2" ht="18.75" x14ac:dyDescent="0.25">
      <c r="B1097" s="36" t="s">
        <v>63</v>
      </c>
    </row>
    <row r="1098" spans="2:2" ht="18.75" x14ac:dyDescent="0.25">
      <c r="B1098" s="36" t="s">
        <v>2638</v>
      </c>
    </row>
    <row r="1099" spans="2:2" ht="18.75" x14ac:dyDescent="0.25">
      <c r="B1099" s="32"/>
    </row>
    <row r="1100" spans="2:2" ht="18.75" x14ac:dyDescent="0.25">
      <c r="B1100" s="30" t="s">
        <v>2639</v>
      </c>
    </row>
    <row r="1101" spans="2:2" ht="18.75" x14ac:dyDescent="0.25">
      <c r="B1101" s="30" t="s">
        <v>2640</v>
      </c>
    </row>
    <row r="1102" spans="2:2" ht="18.75" x14ac:dyDescent="0.25">
      <c r="B1102" s="30" t="s">
        <v>2641</v>
      </c>
    </row>
    <row r="1103" spans="2:2" ht="18.75" x14ac:dyDescent="0.25">
      <c r="B1103" s="30" t="s">
        <v>2642</v>
      </c>
    </row>
    <row r="1104" spans="2:2" ht="37.5" x14ac:dyDescent="0.25">
      <c r="B1104" s="10" t="s">
        <v>3989</v>
      </c>
    </row>
    <row r="1105" spans="2:7" ht="18.75" x14ac:dyDescent="0.25">
      <c r="B1105" s="30" t="s">
        <v>2643</v>
      </c>
    </row>
    <row r="1106" spans="2:7" ht="18.75" x14ac:dyDescent="0.25">
      <c r="B1106" s="30"/>
    </row>
    <row r="1108" spans="2:7" ht="18.75" x14ac:dyDescent="0.25">
      <c r="B1108" s="30" t="s">
        <v>2644</v>
      </c>
    </row>
    <row r="1109" spans="2:7" ht="18.75" x14ac:dyDescent="0.25">
      <c r="B1109" s="30" t="s">
        <v>2645</v>
      </c>
    </row>
    <row r="1110" spans="2:7" ht="19.5" thickBot="1" x14ac:dyDescent="0.3">
      <c r="B1110" s="32"/>
    </row>
    <row r="1111" spans="2:7" ht="132" thickBot="1" x14ac:dyDescent="0.3">
      <c r="B1111" s="55" t="s">
        <v>2646</v>
      </c>
      <c r="C1111" s="56" t="s">
        <v>2647</v>
      </c>
      <c r="D1111" s="56" t="s">
        <v>2648</v>
      </c>
      <c r="E1111" s="56" t="s">
        <v>2649</v>
      </c>
      <c r="F1111" s="56" t="s">
        <v>2650</v>
      </c>
      <c r="G1111" s="56" t="s">
        <v>2651</v>
      </c>
    </row>
    <row r="1112" spans="2:7" ht="19.5" thickBot="1" x14ac:dyDescent="0.3">
      <c r="B1112" s="141" t="s">
        <v>2652</v>
      </c>
      <c r="C1112" s="142"/>
      <c r="D1112" s="142"/>
      <c r="E1112" s="142"/>
      <c r="F1112" s="142"/>
      <c r="G1112" s="143"/>
    </row>
    <row r="1113" spans="2:7" ht="188.25" thickBot="1" x14ac:dyDescent="0.3">
      <c r="B1113" s="57">
        <v>1</v>
      </c>
      <c r="C1113" s="58" t="s">
        <v>2653</v>
      </c>
      <c r="D1113" s="58" t="s">
        <v>2654</v>
      </c>
      <c r="E1113" s="58" t="s">
        <v>2655</v>
      </c>
      <c r="F1113" s="58" t="s">
        <v>2656</v>
      </c>
      <c r="G1113" s="58" t="s">
        <v>2657</v>
      </c>
    </row>
    <row r="1114" spans="2:7" ht="169.5" thickBot="1" x14ac:dyDescent="0.3">
      <c r="B1114" s="57">
        <v>2</v>
      </c>
      <c r="C1114" s="58" t="s">
        <v>2658</v>
      </c>
      <c r="D1114" s="58" t="s">
        <v>2659</v>
      </c>
      <c r="E1114" s="58" t="s">
        <v>2660</v>
      </c>
      <c r="F1114" s="58" t="s">
        <v>2660</v>
      </c>
      <c r="G1114" s="58" t="s">
        <v>2661</v>
      </c>
    </row>
    <row r="1115" spans="2:7" ht="188.25" thickBot="1" x14ac:dyDescent="0.3">
      <c r="B1115" s="57">
        <v>3</v>
      </c>
      <c r="C1115" s="58" t="s">
        <v>2662</v>
      </c>
      <c r="D1115" s="58" t="s">
        <v>2663</v>
      </c>
      <c r="E1115" s="58" t="s">
        <v>2664</v>
      </c>
      <c r="F1115" s="58" t="s">
        <v>2665</v>
      </c>
      <c r="G1115" s="58" t="s">
        <v>2666</v>
      </c>
    </row>
    <row r="1116" spans="2:7" ht="130.5" customHeight="1" x14ac:dyDescent="0.25">
      <c r="B1116" s="144">
        <v>4</v>
      </c>
      <c r="C1116" s="144" t="s">
        <v>2667</v>
      </c>
      <c r="D1116" s="144" t="s">
        <v>2668</v>
      </c>
      <c r="E1116" s="59" t="s">
        <v>2669</v>
      </c>
      <c r="F1116" s="144" t="s">
        <v>2670</v>
      </c>
      <c r="G1116" s="144" t="s">
        <v>2671</v>
      </c>
    </row>
    <row r="1117" spans="2:7" ht="57" thickBot="1" x14ac:dyDescent="0.3">
      <c r="B1117" s="145"/>
      <c r="C1117" s="145"/>
      <c r="D1117" s="145"/>
      <c r="E1117" s="58" t="s">
        <v>2670</v>
      </c>
      <c r="F1117" s="145"/>
      <c r="G1117" s="145"/>
    </row>
    <row r="1118" spans="2:7" ht="169.5" thickBot="1" x14ac:dyDescent="0.3">
      <c r="B1118" s="57">
        <v>5</v>
      </c>
      <c r="C1118" s="58" t="s">
        <v>2672</v>
      </c>
      <c r="D1118" s="58" t="s">
        <v>2673</v>
      </c>
      <c r="E1118" s="58" t="s">
        <v>2674</v>
      </c>
      <c r="F1118" s="58" t="s">
        <v>2675</v>
      </c>
      <c r="G1118" s="58" t="s">
        <v>2676</v>
      </c>
    </row>
    <row r="1119" spans="2:7" ht="111.75" customHeight="1" x14ac:dyDescent="0.25">
      <c r="B1119" s="144">
        <v>6</v>
      </c>
      <c r="C1119" s="144" t="s">
        <v>2677</v>
      </c>
      <c r="D1119" s="144" t="s">
        <v>2678</v>
      </c>
      <c r="E1119" s="59" t="s">
        <v>2679</v>
      </c>
      <c r="F1119" s="144" t="s">
        <v>2680</v>
      </c>
      <c r="G1119" s="144" t="s">
        <v>2681</v>
      </c>
    </row>
    <row r="1120" spans="2:7" ht="57" thickBot="1" x14ac:dyDescent="0.3">
      <c r="B1120" s="145"/>
      <c r="C1120" s="145"/>
      <c r="D1120" s="145"/>
      <c r="E1120" s="58" t="s">
        <v>2680</v>
      </c>
      <c r="F1120" s="145"/>
      <c r="G1120" s="145"/>
    </row>
    <row r="1121" spans="2:7" ht="282" thickBot="1" x14ac:dyDescent="0.3">
      <c r="B1121" s="57">
        <v>7</v>
      </c>
      <c r="C1121" s="58" t="s">
        <v>2682</v>
      </c>
      <c r="D1121" s="58" t="s">
        <v>2683</v>
      </c>
      <c r="E1121" s="58" t="s">
        <v>2684</v>
      </c>
      <c r="F1121" s="58" t="s">
        <v>2685</v>
      </c>
      <c r="G1121" s="58" t="s">
        <v>2686</v>
      </c>
    </row>
    <row r="1122" spans="2:7" ht="111.75" customHeight="1" x14ac:dyDescent="0.25">
      <c r="B1122" s="144">
        <v>8</v>
      </c>
      <c r="C1122" s="144" t="s">
        <v>2687</v>
      </c>
      <c r="D1122" s="144" t="s">
        <v>2688</v>
      </c>
      <c r="E1122" s="59" t="s">
        <v>2689</v>
      </c>
      <c r="F1122" s="144" t="s">
        <v>2691</v>
      </c>
      <c r="G1122" s="144" t="s">
        <v>2692</v>
      </c>
    </row>
    <row r="1123" spans="2:7" ht="57" thickBot="1" x14ac:dyDescent="0.3">
      <c r="B1123" s="145"/>
      <c r="C1123" s="145"/>
      <c r="D1123" s="145"/>
      <c r="E1123" s="58" t="s">
        <v>2690</v>
      </c>
      <c r="F1123" s="145"/>
      <c r="G1123" s="145"/>
    </row>
    <row r="1124" spans="2:7" ht="169.5" thickBot="1" x14ac:dyDescent="0.3">
      <c r="B1124" s="57">
        <v>9</v>
      </c>
      <c r="C1124" s="58" t="s">
        <v>2693</v>
      </c>
      <c r="D1124" s="58" t="s">
        <v>2694</v>
      </c>
      <c r="E1124" s="58" t="s">
        <v>2695</v>
      </c>
      <c r="F1124" s="58" t="s">
        <v>2696</v>
      </c>
      <c r="G1124" s="58" t="s">
        <v>2697</v>
      </c>
    </row>
    <row r="1125" spans="2:7" ht="169.5" thickBot="1" x14ac:dyDescent="0.3">
      <c r="B1125" s="57">
        <v>10</v>
      </c>
      <c r="C1125" s="58" t="s">
        <v>2698</v>
      </c>
      <c r="D1125" s="58" t="s">
        <v>2699</v>
      </c>
      <c r="E1125" s="58" t="s">
        <v>2700</v>
      </c>
      <c r="F1125" s="58" t="s">
        <v>2701</v>
      </c>
      <c r="G1125" s="58" t="s">
        <v>2702</v>
      </c>
    </row>
    <row r="1126" spans="2:7" ht="111.75" customHeight="1" x14ac:dyDescent="0.25">
      <c r="B1126" s="144">
        <v>11</v>
      </c>
      <c r="C1126" s="144" t="s">
        <v>2703</v>
      </c>
      <c r="D1126" s="144" t="s">
        <v>2704</v>
      </c>
      <c r="E1126" s="59" t="s">
        <v>2705</v>
      </c>
      <c r="F1126" s="144" t="s">
        <v>2707</v>
      </c>
      <c r="G1126" s="144" t="s">
        <v>2708</v>
      </c>
    </row>
    <row r="1127" spans="2:7" ht="57" thickBot="1" x14ac:dyDescent="0.3">
      <c r="B1127" s="145"/>
      <c r="C1127" s="145"/>
      <c r="D1127" s="145"/>
      <c r="E1127" s="58" t="s">
        <v>2706</v>
      </c>
      <c r="F1127" s="145"/>
      <c r="G1127" s="145"/>
    </row>
    <row r="1128" spans="2:7" ht="111.75" customHeight="1" x14ac:dyDescent="0.25">
      <c r="B1128" s="144">
        <v>12</v>
      </c>
      <c r="C1128" s="144" t="s">
        <v>2709</v>
      </c>
      <c r="D1128" s="144" t="s">
        <v>2710</v>
      </c>
      <c r="E1128" s="59" t="s">
        <v>2711</v>
      </c>
      <c r="F1128" s="144" t="s">
        <v>2713</v>
      </c>
      <c r="G1128" s="144" t="s">
        <v>2714</v>
      </c>
    </row>
    <row r="1129" spans="2:7" ht="57" thickBot="1" x14ac:dyDescent="0.3">
      <c r="B1129" s="145"/>
      <c r="C1129" s="145"/>
      <c r="D1129" s="145"/>
      <c r="E1129" s="58" t="s">
        <v>2712</v>
      </c>
      <c r="F1129" s="145"/>
      <c r="G1129" s="145"/>
    </row>
    <row r="1130" spans="2:7" ht="111.75" customHeight="1" x14ac:dyDescent="0.25">
      <c r="B1130" s="144">
        <v>13</v>
      </c>
      <c r="C1130" s="144" t="s">
        <v>2715</v>
      </c>
      <c r="D1130" s="144" t="s">
        <v>2716</v>
      </c>
      <c r="E1130" s="59" t="s">
        <v>2717</v>
      </c>
      <c r="F1130" s="144" t="s">
        <v>2719</v>
      </c>
      <c r="G1130" s="144" t="s">
        <v>2720</v>
      </c>
    </row>
    <row r="1131" spans="2:7" ht="57" thickBot="1" x14ac:dyDescent="0.3">
      <c r="B1131" s="145"/>
      <c r="C1131" s="145"/>
      <c r="D1131" s="145"/>
      <c r="E1131" s="58" t="s">
        <v>2718</v>
      </c>
      <c r="F1131" s="145"/>
      <c r="G1131" s="145"/>
    </row>
    <row r="1132" spans="2:7" ht="111.75" customHeight="1" x14ac:dyDescent="0.25">
      <c r="B1132" s="144">
        <v>14</v>
      </c>
      <c r="C1132" s="144" t="s">
        <v>2721</v>
      </c>
      <c r="D1132" s="144" t="s">
        <v>2722</v>
      </c>
      <c r="E1132" s="59" t="s">
        <v>2723</v>
      </c>
      <c r="F1132" s="144" t="s">
        <v>2725</v>
      </c>
      <c r="G1132" s="144" t="s">
        <v>2726</v>
      </c>
    </row>
    <row r="1133" spans="2:7" ht="57" thickBot="1" x14ac:dyDescent="0.3">
      <c r="B1133" s="145"/>
      <c r="C1133" s="145"/>
      <c r="D1133" s="145"/>
      <c r="E1133" s="58" t="s">
        <v>2724</v>
      </c>
      <c r="F1133" s="145"/>
      <c r="G1133" s="145"/>
    </row>
    <row r="1134" spans="2:7" ht="169.5" thickBot="1" x14ac:dyDescent="0.3">
      <c r="B1134" s="57">
        <v>15</v>
      </c>
      <c r="C1134" s="58" t="s">
        <v>2727</v>
      </c>
      <c r="D1134" s="58" t="s">
        <v>2728</v>
      </c>
      <c r="E1134" s="58" t="s">
        <v>2729</v>
      </c>
      <c r="F1134" s="58" t="s">
        <v>2730</v>
      </c>
      <c r="G1134" s="58" t="s">
        <v>2731</v>
      </c>
    </row>
    <row r="1135" spans="2:7" ht="111.75" customHeight="1" x14ac:dyDescent="0.25">
      <c r="B1135" s="144">
        <v>16</v>
      </c>
      <c r="C1135" s="144" t="s">
        <v>2732</v>
      </c>
      <c r="D1135" s="144" t="s">
        <v>2733</v>
      </c>
      <c r="E1135" s="59" t="s">
        <v>2734</v>
      </c>
      <c r="F1135" s="144" t="s">
        <v>2736</v>
      </c>
      <c r="G1135" s="144" t="s">
        <v>2737</v>
      </c>
    </row>
    <row r="1136" spans="2:7" ht="57" thickBot="1" x14ac:dyDescent="0.3">
      <c r="B1136" s="145"/>
      <c r="C1136" s="145"/>
      <c r="D1136" s="145"/>
      <c r="E1136" s="58" t="s">
        <v>2735</v>
      </c>
      <c r="F1136" s="145"/>
      <c r="G1136" s="145"/>
    </row>
    <row r="1137" spans="2:7" ht="56.25" x14ac:dyDescent="0.25">
      <c r="B1137" s="144">
        <v>17</v>
      </c>
      <c r="C1137" s="144" t="s">
        <v>2738</v>
      </c>
      <c r="D1137" s="144" t="s">
        <v>2739</v>
      </c>
      <c r="E1137" s="59" t="s">
        <v>2740</v>
      </c>
      <c r="F1137" s="144" t="s">
        <v>2743</v>
      </c>
      <c r="G1137" s="144" t="s">
        <v>2744</v>
      </c>
    </row>
    <row r="1138" spans="2:7" ht="56.25" x14ac:dyDescent="0.25">
      <c r="B1138" s="146"/>
      <c r="C1138" s="146"/>
      <c r="D1138" s="146"/>
      <c r="E1138" s="59" t="s">
        <v>2741</v>
      </c>
      <c r="F1138" s="146"/>
      <c r="G1138" s="146"/>
    </row>
    <row r="1139" spans="2:7" ht="57" thickBot="1" x14ac:dyDescent="0.3">
      <c r="B1139" s="145"/>
      <c r="C1139" s="145"/>
      <c r="D1139" s="145"/>
      <c r="E1139" s="58" t="s">
        <v>2742</v>
      </c>
      <c r="F1139" s="145"/>
      <c r="G1139" s="145"/>
    </row>
    <row r="1140" spans="2:7" ht="93" customHeight="1" x14ac:dyDescent="0.25">
      <c r="B1140" s="144">
        <v>18</v>
      </c>
      <c r="C1140" s="144" t="s">
        <v>2745</v>
      </c>
      <c r="D1140" s="144" t="s">
        <v>2746</v>
      </c>
      <c r="E1140" s="59" t="s">
        <v>2747</v>
      </c>
      <c r="F1140" s="144" t="s">
        <v>2749</v>
      </c>
      <c r="G1140" s="144" t="s">
        <v>2750</v>
      </c>
    </row>
    <row r="1141" spans="2:7" ht="57" thickBot="1" x14ac:dyDescent="0.3">
      <c r="B1141" s="145"/>
      <c r="C1141" s="145"/>
      <c r="D1141" s="145"/>
      <c r="E1141" s="58" t="s">
        <v>2748</v>
      </c>
      <c r="F1141" s="145"/>
      <c r="G1141" s="145"/>
    </row>
    <row r="1142" spans="2:7" ht="19.5" thickBot="1" x14ac:dyDescent="0.3">
      <c r="B1142" s="141" t="s">
        <v>2751</v>
      </c>
      <c r="C1142" s="142"/>
      <c r="D1142" s="142"/>
      <c r="E1142" s="142"/>
      <c r="F1142" s="142"/>
      <c r="G1142" s="143"/>
    </row>
    <row r="1143" spans="2:7" ht="111.75" customHeight="1" x14ac:dyDescent="0.25">
      <c r="B1143" s="144">
        <v>1</v>
      </c>
      <c r="C1143" s="144" t="s">
        <v>2752</v>
      </c>
      <c r="D1143" s="144" t="s">
        <v>2753</v>
      </c>
      <c r="E1143" s="59" t="s">
        <v>2754</v>
      </c>
      <c r="F1143" s="144" t="s">
        <v>2755</v>
      </c>
      <c r="G1143" s="144" t="s">
        <v>2756</v>
      </c>
    </row>
    <row r="1144" spans="2:7" ht="57" thickBot="1" x14ac:dyDescent="0.3">
      <c r="B1144" s="145"/>
      <c r="C1144" s="145"/>
      <c r="D1144" s="145"/>
      <c r="E1144" s="58" t="s">
        <v>2754</v>
      </c>
      <c r="F1144" s="145"/>
      <c r="G1144" s="145"/>
    </row>
    <row r="1145" spans="2:7" ht="93" customHeight="1" x14ac:dyDescent="0.25">
      <c r="B1145" s="144">
        <v>2</v>
      </c>
      <c r="C1145" s="144" t="s">
        <v>2757</v>
      </c>
      <c r="D1145" s="144" t="s">
        <v>2758</v>
      </c>
      <c r="E1145" s="59" t="s">
        <v>2759</v>
      </c>
      <c r="F1145" s="144" t="s">
        <v>2761</v>
      </c>
      <c r="G1145" s="144" t="s">
        <v>2762</v>
      </c>
    </row>
    <row r="1146" spans="2:7" ht="57" thickBot="1" x14ac:dyDescent="0.3">
      <c r="B1146" s="145"/>
      <c r="C1146" s="145"/>
      <c r="D1146" s="145"/>
      <c r="E1146" s="58" t="s">
        <v>2760</v>
      </c>
      <c r="F1146" s="145"/>
      <c r="G1146" s="145"/>
    </row>
    <row r="1147" spans="2:7" ht="282" thickBot="1" x14ac:dyDescent="0.3">
      <c r="B1147" s="57">
        <v>3</v>
      </c>
      <c r="C1147" s="58" t="s">
        <v>2763</v>
      </c>
      <c r="D1147" s="58" t="s">
        <v>2764</v>
      </c>
      <c r="E1147" s="58" t="s">
        <v>2765</v>
      </c>
      <c r="F1147" s="58" t="s">
        <v>2766</v>
      </c>
      <c r="G1147" s="58" t="s">
        <v>2767</v>
      </c>
    </row>
    <row r="1148" spans="2:7" ht="130.5" customHeight="1" x14ac:dyDescent="0.25">
      <c r="B1148" s="144">
        <v>4</v>
      </c>
      <c r="C1148" s="144" t="s">
        <v>2768</v>
      </c>
      <c r="D1148" s="144" t="s">
        <v>2769</v>
      </c>
      <c r="E1148" s="59" t="s">
        <v>2770</v>
      </c>
      <c r="F1148" s="144" t="s">
        <v>2772</v>
      </c>
      <c r="G1148" s="144" t="s">
        <v>2773</v>
      </c>
    </row>
    <row r="1149" spans="2:7" ht="57" thickBot="1" x14ac:dyDescent="0.3">
      <c r="B1149" s="145"/>
      <c r="C1149" s="145"/>
      <c r="D1149" s="145"/>
      <c r="E1149" s="58" t="s">
        <v>2771</v>
      </c>
      <c r="F1149" s="145"/>
      <c r="G1149" s="145"/>
    </row>
    <row r="1150" spans="2:7" ht="188.25" thickBot="1" x14ac:dyDescent="0.3">
      <c r="B1150" s="57">
        <v>5</v>
      </c>
      <c r="C1150" s="58" t="s">
        <v>2774</v>
      </c>
      <c r="D1150" s="58" t="s">
        <v>2775</v>
      </c>
      <c r="E1150" s="58" t="s">
        <v>2776</v>
      </c>
      <c r="F1150" s="58" t="s">
        <v>2777</v>
      </c>
      <c r="G1150" s="58" t="s">
        <v>2778</v>
      </c>
    </row>
    <row r="1151" spans="2:7" ht="111.75" customHeight="1" x14ac:dyDescent="0.25">
      <c r="B1151" s="144">
        <v>6</v>
      </c>
      <c r="C1151" s="144" t="s">
        <v>2779</v>
      </c>
      <c r="D1151" s="144" t="s">
        <v>2780</v>
      </c>
      <c r="E1151" s="59" t="s">
        <v>2781</v>
      </c>
      <c r="F1151" s="144" t="s">
        <v>2783</v>
      </c>
      <c r="G1151" s="144" t="s">
        <v>2784</v>
      </c>
    </row>
    <row r="1152" spans="2:7" ht="57" thickBot="1" x14ac:dyDescent="0.3">
      <c r="B1152" s="145"/>
      <c r="C1152" s="145"/>
      <c r="D1152" s="145"/>
      <c r="E1152" s="58" t="s">
        <v>2782</v>
      </c>
      <c r="F1152" s="145"/>
      <c r="G1152" s="145"/>
    </row>
    <row r="1153" spans="2:7" ht="188.25" thickBot="1" x14ac:dyDescent="0.3">
      <c r="B1153" s="57">
        <v>7</v>
      </c>
      <c r="C1153" s="58" t="s">
        <v>2785</v>
      </c>
      <c r="D1153" s="58" t="s">
        <v>2786</v>
      </c>
      <c r="E1153" s="58" t="s">
        <v>2787</v>
      </c>
      <c r="F1153" s="58" t="s">
        <v>2787</v>
      </c>
      <c r="G1153" s="58" t="s">
        <v>2788</v>
      </c>
    </row>
    <row r="1154" spans="2:7" ht="111.75" customHeight="1" x14ac:dyDescent="0.25">
      <c r="B1154" s="144">
        <v>8</v>
      </c>
      <c r="C1154" s="144" t="s">
        <v>2789</v>
      </c>
      <c r="D1154" s="144" t="s">
        <v>2790</v>
      </c>
      <c r="E1154" s="59" t="s">
        <v>2791</v>
      </c>
      <c r="F1154" s="144" t="s">
        <v>2793</v>
      </c>
      <c r="G1154" s="144" t="s">
        <v>2794</v>
      </c>
    </row>
    <row r="1155" spans="2:7" ht="57" thickBot="1" x14ac:dyDescent="0.3">
      <c r="B1155" s="145"/>
      <c r="C1155" s="145"/>
      <c r="D1155" s="145"/>
      <c r="E1155" s="58" t="s">
        <v>2792</v>
      </c>
      <c r="F1155" s="145"/>
      <c r="G1155" s="145"/>
    </row>
    <row r="1156" spans="2:7" ht="150.75" thickBot="1" x14ac:dyDescent="0.3">
      <c r="B1156" s="57">
        <v>9</v>
      </c>
      <c r="C1156" s="58" t="s">
        <v>2795</v>
      </c>
      <c r="D1156" s="58" t="s">
        <v>2796</v>
      </c>
      <c r="E1156" s="58" t="s">
        <v>2797</v>
      </c>
      <c r="F1156" s="58" t="s">
        <v>2798</v>
      </c>
      <c r="G1156" s="58" t="s">
        <v>2799</v>
      </c>
    </row>
    <row r="1157" spans="2:7" ht="188.25" thickBot="1" x14ac:dyDescent="0.3">
      <c r="B1157" s="57">
        <v>10</v>
      </c>
      <c r="C1157" s="58" t="s">
        <v>2800</v>
      </c>
      <c r="D1157" s="58" t="s">
        <v>2801</v>
      </c>
      <c r="E1157" s="58" t="s">
        <v>2802</v>
      </c>
      <c r="F1157" s="58" t="s">
        <v>2803</v>
      </c>
      <c r="G1157" s="58" t="s">
        <v>2804</v>
      </c>
    </row>
    <row r="1158" spans="2:7" ht="19.5" thickBot="1" x14ac:dyDescent="0.3">
      <c r="B1158" s="141" t="s">
        <v>2805</v>
      </c>
      <c r="C1158" s="142"/>
      <c r="D1158" s="142"/>
      <c r="E1158" s="142"/>
      <c r="F1158" s="142"/>
      <c r="G1158" s="143"/>
    </row>
    <row r="1159" spans="2:7" ht="188.25" thickBot="1" x14ac:dyDescent="0.3">
      <c r="B1159" s="57">
        <v>1</v>
      </c>
      <c r="C1159" s="58" t="s">
        <v>2806</v>
      </c>
      <c r="D1159" s="58" t="s">
        <v>2807</v>
      </c>
      <c r="E1159" s="58" t="s">
        <v>2808</v>
      </c>
      <c r="F1159" s="58" t="s">
        <v>2809</v>
      </c>
      <c r="G1159" s="58" t="s">
        <v>2810</v>
      </c>
    </row>
    <row r="1160" spans="2:7" ht="111.75" customHeight="1" x14ac:dyDescent="0.25">
      <c r="B1160" s="144">
        <v>2</v>
      </c>
      <c r="C1160" s="144" t="s">
        <v>2811</v>
      </c>
      <c r="D1160" s="144" t="s">
        <v>2812</v>
      </c>
      <c r="E1160" s="59" t="s">
        <v>2813</v>
      </c>
      <c r="F1160" s="144" t="s">
        <v>2815</v>
      </c>
      <c r="G1160" s="144" t="s">
        <v>2816</v>
      </c>
    </row>
    <row r="1161" spans="2:7" ht="57" thickBot="1" x14ac:dyDescent="0.3">
      <c r="B1161" s="145"/>
      <c r="C1161" s="145"/>
      <c r="D1161" s="145"/>
      <c r="E1161" s="58" t="s">
        <v>2814</v>
      </c>
      <c r="F1161" s="145"/>
      <c r="G1161" s="145"/>
    </row>
    <row r="1162" spans="2:7" ht="169.5" thickBot="1" x14ac:dyDescent="0.3">
      <c r="B1162" s="57">
        <v>3</v>
      </c>
      <c r="C1162" s="58" t="s">
        <v>2817</v>
      </c>
      <c r="D1162" s="58" t="s">
        <v>2818</v>
      </c>
      <c r="E1162" s="58" t="s">
        <v>2819</v>
      </c>
      <c r="F1162" s="58" t="s">
        <v>2819</v>
      </c>
      <c r="G1162" s="58" t="s">
        <v>2820</v>
      </c>
    </row>
    <row r="1163" spans="2:7" ht="169.5" thickBot="1" x14ac:dyDescent="0.3">
      <c r="B1163" s="57">
        <v>4</v>
      </c>
      <c r="C1163" s="58" t="s">
        <v>2821</v>
      </c>
      <c r="D1163" s="58" t="s">
        <v>2822</v>
      </c>
      <c r="E1163" s="58" t="s">
        <v>2823</v>
      </c>
      <c r="F1163" s="58" t="s">
        <v>2824</v>
      </c>
      <c r="G1163" s="58" t="s">
        <v>2825</v>
      </c>
    </row>
    <row r="1164" spans="2:7" ht="169.5" thickBot="1" x14ac:dyDescent="0.3">
      <c r="B1164" s="57">
        <v>5</v>
      </c>
      <c r="C1164" s="58" t="s">
        <v>2826</v>
      </c>
      <c r="D1164" s="58" t="s">
        <v>2827</v>
      </c>
      <c r="E1164" s="58" t="s">
        <v>2828</v>
      </c>
      <c r="F1164" s="58" t="s">
        <v>2829</v>
      </c>
      <c r="G1164" s="58" t="s">
        <v>2830</v>
      </c>
    </row>
    <row r="1165" spans="2:7" ht="169.5" thickBot="1" x14ac:dyDescent="0.3">
      <c r="B1165" s="57">
        <v>6</v>
      </c>
      <c r="C1165" s="58" t="s">
        <v>2831</v>
      </c>
      <c r="D1165" s="58" t="s">
        <v>2832</v>
      </c>
      <c r="E1165" s="58" t="s">
        <v>2833</v>
      </c>
      <c r="F1165" s="58" t="s">
        <v>2834</v>
      </c>
      <c r="G1165" s="58" t="s">
        <v>2835</v>
      </c>
    </row>
    <row r="1166" spans="2:7" ht="93" customHeight="1" x14ac:dyDescent="0.25">
      <c r="B1166" s="144">
        <v>7</v>
      </c>
      <c r="C1166" s="144" t="s">
        <v>2836</v>
      </c>
      <c r="D1166" s="144" t="s">
        <v>2837</v>
      </c>
      <c r="E1166" s="59" t="s">
        <v>2838</v>
      </c>
      <c r="F1166" s="144" t="s">
        <v>2840</v>
      </c>
      <c r="G1166" s="144" t="s">
        <v>2841</v>
      </c>
    </row>
    <row r="1167" spans="2:7" ht="57" thickBot="1" x14ac:dyDescent="0.3">
      <c r="B1167" s="145"/>
      <c r="C1167" s="145"/>
      <c r="D1167" s="145"/>
      <c r="E1167" s="58" t="s">
        <v>2839</v>
      </c>
      <c r="F1167" s="145"/>
      <c r="G1167" s="145"/>
    </row>
    <row r="1168" spans="2:7" ht="169.5" thickBot="1" x14ac:dyDescent="0.3">
      <c r="B1168" s="57">
        <v>8</v>
      </c>
      <c r="C1168" s="58" t="s">
        <v>2842</v>
      </c>
      <c r="D1168" s="58" t="s">
        <v>2843</v>
      </c>
      <c r="E1168" s="58" t="s">
        <v>2844</v>
      </c>
      <c r="F1168" s="58" t="s">
        <v>2845</v>
      </c>
      <c r="G1168" s="58" t="s">
        <v>2846</v>
      </c>
    </row>
    <row r="1169" spans="2:7" ht="186.75" customHeight="1" x14ac:dyDescent="0.25">
      <c r="B1169" s="144">
        <v>9</v>
      </c>
      <c r="C1169" s="144" t="s">
        <v>2847</v>
      </c>
      <c r="D1169" s="144" t="s">
        <v>2848</v>
      </c>
      <c r="E1169" s="59" t="s">
        <v>2849</v>
      </c>
      <c r="F1169" s="144" t="s">
        <v>2851</v>
      </c>
      <c r="G1169" s="144" t="s">
        <v>2852</v>
      </c>
    </row>
    <row r="1170" spans="2:7" ht="57" thickBot="1" x14ac:dyDescent="0.3">
      <c r="B1170" s="145"/>
      <c r="C1170" s="145"/>
      <c r="D1170" s="145"/>
      <c r="E1170" s="58" t="s">
        <v>2850</v>
      </c>
      <c r="F1170" s="145"/>
      <c r="G1170" s="145"/>
    </row>
    <row r="1171" spans="2:7" ht="188.25" thickBot="1" x14ac:dyDescent="0.3">
      <c r="B1171" s="57">
        <v>10</v>
      </c>
      <c r="C1171" s="58" t="s">
        <v>2853</v>
      </c>
      <c r="D1171" s="58" t="s">
        <v>2854</v>
      </c>
      <c r="E1171" s="58" t="s">
        <v>2855</v>
      </c>
      <c r="F1171" s="58" t="s">
        <v>2855</v>
      </c>
      <c r="G1171" s="58" t="s">
        <v>2856</v>
      </c>
    </row>
    <row r="1172" spans="2:7" ht="169.5" thickBot="1" x14ac:dyDescent="0.3">
      <c r="B1172" s="57">
        <v>11</v>
      </c>
      <c r="C1172" s="58" t="s">
        <v>2857</v>
      </c>
      <c r="D1172" s="58" t="s">
        <v>2858</v>
      </c>
      <c r="E1172" s="58" t="s">
        <v>2859</v>
      </c>
      <c r="F1172" s="58" t="s">
        <v>2859</v>
      </c>
      <c r="G1172" s="58" t="s">
        <v>2860</v>
      </c>
    </row>
    <row r="1173" spans="2:7" ht="169.5" thickBot="1" x14ac:dyDescent="0.3">
      <c r="B1173" s="57">
        <v>12</v>
      </c>
      <c r="C1173" s="58" t="s">
        <v>2861</v>
      </c>
      <c r="D1173" s="58" t="s">
        <v>2862</v>
      </c>
      <c r="E1173" s="58" t="s">
        <v>2863</v>
      </c>
      <c r="F1173" s="58" t="s">
        <v>2864</v>
      </c>
      <c r="G1173" s="58" t="s">
        <v>2865</v>
      </c>
    </row>
    <row r="1174" spans="2:7" ht="188.25" thickBot="1" x14ac:dyDescent="0.3">
      <c r="B1174" s="57">
        <v>13</v>
      </c>
      <c r="C1174" s="58" t="s">
        <v>2866</v>
      </c>
      <c r="D1174" s="58" t="s">
        <v>2867</v>
      </c>
      <c r="E1174" s="58" t="s">
        <v>2868</v>
      </c>
      <c r="F1174" s="58" t="s">
        <v>2869</v>
      </c>
      <c r="G1174" s="58" t="s">
        <v>2870</v>
      </c>
    </row>
    <row r="1175" spans="2:7" ht="56.25" x14ac:dyDescent="0.25">
      <c r="B1175" s="144">
        <v>14</v>
      </c>
      <c r="C1175" s="144" t="s">
        <v>2871</v>
      </c>
      <c r="D1175" s="144" t="s">
        <v>2872</v>
      </c>
      <c r="E1175" s="59" t="s">
        <v>2873</v>
      </c>
      <c r="F1175" s="144" t="s">
        <v>2876</v>
      </c>
      <c r="G1175" s="144" t="s">
        <v>2877</v>
      </c>
    </row>
    <row r="1176" spans="2:7" ht="56.25" x14ac:dyDescent="0.25">
      <c r="B1176" s="146"/>
      <c r="C1176" s="146"/>
      <c r="D1176" s="146"/>
      <c r="E1176" s="59" t="s">
        <v>2874</v>
      </c>
      <c r="F1176" s="146"/>
      <c r="G1176" s="146"/>
    </row>
    <row r="1177" spans="2:7" ht="57" thickBot="1" x14ac:dyDescent="0.3">
      <c r="B1177" s="145"/>
      <c r="C1177" s="145"/>
      <c r="D1177" s="145"/>
      <c r="E1177" s="58" t="s">
        <v>2875</v>
      </c>
      <c r="F1177" s="145"/>
      <c r="G1177" s="145"/>
    </row>
    <row r="1178" spans="2:7" ht="19.5" thickBot="1" x14ac:dyDescent="0.3">
      <c r="B1178" s="141" t="s">
        <v>2878</v>
      </c>
      <c r="C1178" s="142"/>
      <c r="D1178" s="142"/>
      <c r="E1178" s="142"/>
      <c r="F1178" s="142"/>
      <c r="G1178" s="143"/>
    </row>
    <row r="1179" spans="2:7" ht="130.5" customHeight="1" x14ac:dyDescent="0.25">
      <c r="B1179" s="144">
        <v>1</v>
      </c>
      <c r="C1179" s="144" t="s">
        <v>2879</v>
      </c>
      <c r="D1179" s="144" t="s">
        <v>2880</v>
      </c>
      <c r="E1179" s="59" t="s">
        <v>2881</v>
      </c>
      <c r="F1179" s="144" t="s">
        <v>2883</v>
      </c>
      <c r="G1179" s="144" t="s">
        <v>2884</v>
      </c>
    </row>
    <row r="1180" spans="2:7" ht="38.25" thickBot="1" x14ac:dyDescent="0.3">
      <c r="B1180" s="145"/>
      <c r="C1180" s="145"/>
      <c r="D1180" s="145"/>
      <c r="E1180" s="58" t="s">
        <v>2882</v>
      </c>
      <c r="F1180" s="145"/>
      <c r="G1180" s="145"/>
    </row>
    <row r="1181" spans="2:7" ht="169.5" thickBot="1" x14ac:dyDescent="0.3">
      <c r="B1181" s="57">
        <v>2</v>
      </c>
      <c r="C1181" s="58" t="s">
        <v>2885</v>
      </c>
      <c r="D1181" s="58" t="s">
        <v>2886</v>
      </c>
      <c r="E1181" s="58" t="s">
        <v>2887</v>
      </c>
      <c r="F1181" s="58" t="s">
        <v>2888</v>
      </c>
      <c r="G1181" s="58" t="s">
        <v>2889</v>
      </c>
    </row>
    <row r="1182" spans="2:7" ht="207" thickBot="1" x14ac:dyDescent="0.3">
      <c r="B1182" s="57">
        <v>3</v>
      </c>
      <c r="C1182" s="58" t="s">
        <v>2890</v>
      </c>
      <c r="D1182" s="58" t="s">
        <v>2891</v>
      </c>
      <c r="E1182" s="58" t="s">
        <v>2892</v>
      </c>
      <c r="F1182" s="58" t="s">
        <v>2893</v>
      </c>
      <c r="G1182" s="58" t="s">
        <v>2894</v>
      </c>
    </row>
    <row r="1183" spans="2:7" ht="225.75" thickBot="1" x14ac:dyDescent="0.3">
      <c r="B1183" s="57">
        <v>4</v>
      </c>
      <c r="C1183" s="58" t="s">
        <v>2895</v>
      </c>
      <c r="D1183" s="58" t="s">
        <v>2896</v>
      </c>
      <c r="E1183" s="58" t="s">
        <v>2897</v>
      </c>
      <c r="F1183" s="58" t="s">
        <v>2898</v>
      </c>
      <c r="G1183" s="58" t="s">
        <v>2899</v>
      </c>
    </row>
    <row r="1184" spans="2:7" ht="244.5" thickBot="1" x14ac:dyDescent="0.3">
      <c r="B1184" s="57">
        <v>5</v>
      </c>
      <c r="C1184" s="58" t="s">
        <v>2900</v>
      </c>
      <c r="D1184" s="58" t="s">
        <v>2901</v>
      </c>
      <c r="E1184" s="58" t="s">
        <v>2902</v>
      </c>
      <c r="F1184" s="58" t="s">
        <v>2903</v>
      </c>
      <c r="G1184" s="58" t="s">
        <v>2904</v>
      </c>
    </row>
    <row r="1185" spans="2:7" ht="169.5" thickBot="1" x14ac:dyDescent="0.3">
      <c r="B1185" s="57">
        <v>6</v>
      </c>
      <c r="C1185" s="58" t="s">
        <v>2905</v>
      </c>
      <c r="D1185" s="58" t="s">
        <v>2906</v>
      </c>
      <c r="E1185" s="58" t="s">
        <v>2907</v>
      </c>
      <c r="F1185" s="58" t="s">
        <v>2908</v>
      </c>
      <c r="G1185" s="58" t="s">
        <v>2909</v>
      </c>
    </row>
    <row r="1186" spans="2:7" ht="169.5" thickBot="1" x14ac:dyDescent="0.3">
      <c r="B1186" s="57">
        <v>7</v>
      </c>
      <c r="C1186" s="58" t="s">
        <v>2910</v>
      </c>
      <c r="D1186" s="58" t="s">
        <v>2911</v>
      </c>
      <c r="E1186" s="58" t="s">
        <v>2912</v>
      </c>
      <c r="F1186" s="58" t="s">
        <v>2913</v>
      </c>
      <c r="G1186" s="58" t="s">
        <v>2914</v>
      </c>
    </row>
    <row r="1187" spans="2:7" ht="244.5" thickBot="1" x14ac:dyDescent="0.3">
      <c r="B1187" s="57">
        <v>8</v>
      </c>
      <c r="C1187" s="58" t="s">
        <v>2915</v>
      </c>
      <c r="D1187" s="58" t="s">
        <v>2916</v>
      </c>
      <c r="E1187" s="58" t="s">
        <v>2917</v>
      </c>
      <c r="F1187" s="58" t="s">
        <v>2917</v>
      </c>
      <c r="G1187" s="58" t="s">
        <v>2918</v>
      </c>
    </row>
    <row r="1188" spans="2:7" ht="19.5" thickBot="1" x14ac:dyDescent="0.3">
      <c r="B1188" s="141" t="s">
        <v>2919</v>
      </c>
      <c r="C1188" s="142"/>
      <c r="D1188" s="142"/>
      <c r="E1188" s="142"/>
      <c r="F1188" s="142"/>
      <c r="G1188" s="143"/>
    </row>
    <row r="1189" spans="2:7" ht="111.75" customHeight="1" x14ac:dyDescent="0.25">
      <c r="B1189" s="144">
        <v>1</v>
      </c>
      <c r="C1189" s="144" t="s">
        <v>2920</v>
      </c>
      <c r="D1189" s="144" t="s">
        <v>2921</v>
      </c>
      <c r="E1189" s="59" t="s">
        <v>2922</v>
      </c>
      <c r="F1189" s="144" t="s">
        <v>2924</v>
      </c>
      <c r="G1189" s="144" t="s">
        <v>2925</v>
      </c>
    </row>
    <row r="1190" spans="2:7" ht="57" thickBot="1" x14ac:dyDescent="0.3">
      <c r="B1190" s="145"/>
      <c r="C1190" s="145"/>
      <c r="D1190" s="145"/>
      <c r="E1190" s="58" t="s">
        <v>2923</v>
      </c>
      <c r="F1190" s="145"/>
      <c r="G1190" s="145"/>
    </row>
    <row r="1191" spans="2:7" ht="169.5" thickBot="1" x14ac:dyDescent="0.3">
      <c r="B1191" s="57">
        <v>2</v>
      </c>
      <c r="C1191" s="58" t="s">
        <v>2926</v>
      </c>
      <c r="D1191" s="58" t="s">
        <v>2927</v>
      </c>
      <c r="E1191" s="58" t="s">
        <v>2928</v>
      </c>
      <c r="F1191" s="58" t="s">
        <v>2929</v>
      </c>
      <c r="G1191" s="58" t="s">
        <v>2930</v>
      </c>
    </row>
    <row r="1192" spans="2:7" ht="169.5" thickBot="1" x14ac:dyDescent="0.3">
      <c r="B1192" s="57">
        <v>3</v>
      </c>
      <c r="C1192" s="58" t="s">
        <v>2931</v>
      </c>
      <c r="D1192" s="58" t="s">
        <v>2932</v>
      </c>
      <c r="E1192" s="58" t="s">
        <v>2933</v>
      </c>
      <c r="F1192" s="58" t="s">
        <v>2934</v>
      </c>
      <c r="G1192" s="58" t="s">
        <v>2935</v>
      </c>
    </row>
    <row r="1193" spans="2:7" ht="111.75" customHeight="1" x14ac:dyDescent="0.25">
      <c r="B1193" s="144">
        <v>4</v>
      </c>
      <c r="C1193" s="144" t="s">
        <v>2936</v>
      </c>
      <c r="D1193" s="144" t="s">
        <v>2937</v>
      </c>
      <c r="E1193" s="59" t="s">
        <v>2938</v>
      </c>
      <c r="F1193" s="144" t="s">
        <v>2940</v>
      </c>
      <c r="G1193" s="144" t="s">
        <v>2941</v>
      </c>
    </row>
    <row r="1194" spans="2:7" ht="57" thickBot="1" x14ac:dyDescent="0.3">
      <c r="B1194" s="145"/>
      <c r="C1194" s="145"/>
      <c r="D1194" s="145"/>
      <c r="E1194" s="58" t="s">
        <v>2939</v>
      </c>
      <c r="F1194" s="145"/>
      <c r="G1194" s="145"/>
    </row>
    <row r="1195" spans="2:7" ht="188.25" thickBot="1" x14ac:dyDescent="0.3">
      <c r="B1195" s="57">
        <v>5</v>
      </c>
      <c r="C1195" s="58" t="s">
        <v>2942</v>
      </c>
      <c r="D1195" s="58" t="s">
        <v>2943</v>
      </c>
      <c r="E1195" s="58" t="s">
        <v>2944</v>
      </c>
      <c r="F1195" s="58" t="s">
        <v>2944</v>
      </c>
      <c r="G1195" s="58" t="s">
        <v>2945</v>
      </c>
    </row>
    <row r="1196" spans="2:7" ht="169.5" thickBot="1" x14ac:dyDescent="0.3">
      <c r="B1196" s="57">
        <v>6</v>
      </c>
      <c r="C1196" s="58" t="s">
        <v>2946</v>
      </c>
      <c r="D1196" s="58" t="s">
        <v>2947</v>
      </c>
      <c r="E1196" s="58" t="s">
        <v>2948</v>
      </c>
      <c r="F1196" s="58" t="s">
        <v>2949</v>
      </c>
      <c r="G1196" s="58" t="s">
        <v>2950</v>
      </c>
    </row>
    <row r="1197" spans="2:7" ht="19.5" thickBot="1" x14ac:dyDescent="0.3">
      <c r="B1197" s="141" t="s">
        <v>2951</v>
      </c>
      <c r="C1197" s="142"/>
      <c r="D1197" s="142"/>
      <c r="E1197" s="142"/>
      <c r="F1197" s="142"/>
      <c r="G1197" s="143"/>
    </row>
    <row r="1198" spans="2:7" ht="150.75" thickBot="1" x14ac:dyDescent="0.3">
      <c r="B1198" s="57">
        <v>1</v>
      </c>
      <c r="C1198" s="58" t="s">
        <v>2952</v>
      </c>
      <c r="D1198" s="58" t="s">
        <v>2953</v>
      </c>
      <c r="E1198" s="58" t="s">
        <v>2954</v>
      </c>
      <c r="F1198" s="58" t="s">
        <v>2955</v>
      </c>
      <c r="G1198" s="58" t="s">
        <v>2956</v>
      </c>
    </row>
    <row r="1199" spans="2:7" ht="111.75" customHeight="1" x14ac:dyDescent="0.25">
      <c r="B1199" s="144">
        <v>2</v>
      </c>
      <c r="C1199" s="144" t="s">
        <v>2957</v>
      </c>
      <c r="D1199" s="144" t="s">
        <v>2958</v>
      </c>
      <c r="E1199" s="59" t="s">
        <v>2959</v>
      </c>
      <c r="F1199" s="144" t="s">
        <v>2961</v>
      </c>
      <c r="G1199" s="144" t="s">
        <v>2962</v>
      </c>
    </row>
    <row r="1200" spans="2:7" ht="57" thickBot="1" x14ac:dyDescent="0.3">
      <c r="B1200" s="145"/>
      <c r="C1200" s="145"/>
      <c r="D1200" s="145"/>
      <c r="E1200" s="58" t="s">
        <v>2960</v>
      </c>
      <c r="F1200" s="145"/>
      <c r="G1200" s="145"/>
    </row>
    <row r="1201" spans="2:7" ht="150.75" thickBot="1" x14ac:dyDescent="0.3">
      <c r="B1201" s="57">
        <v>3</v>
      </c>
      <c r="C1201" s="58" t="s">
        <v>2963</v>
      </c>
      <c r="D1201" s="58" t="s">
        <v>2964</v>
      </c>
      <c r="E1201" s="58" t="s">
        <v>2965</v>
      </c>
      <c r="F1201" s="58" t="s">
        <v>2965</v>
      </c>
      <c r="G1201" s="58" t="s">
        <v>2966</v>
      </c>
    </row>
    <row r="1202" spans="2:7" ht="111.75" customHeight="1" x14ac:dyDescent="0.25">
      <c r="B1202" s="144">
        <v>4</v>
      </c>
      <c r="C1202" s="144" t="s">
        <v>2967</v>
      </c>
      <c r="D1202" s="144" t="s">
        <v>2968</v>
      </c>
      <c r="E1202" s="59" t="s">
        <v>2969</v>
      </c>
      <c r="F1202" s="144" t="s">
        <v>2971</v>
      </c>
      <c r="G1202" s="144" t="s">
        <v>2972</v>
      </c>
    </row>
    <row r="1203" spans="2:7" ht="57" thickBot="1" x14ac:dyDescent="0.3">
      <c r="B1203" s="145"/>
      <c r="C1203" s="145"/>
      <c r="D1203" s="145"/>
      <c r="E1203" s="58" t="s">
        <v>2970</v>
      </c>
      <c r="F1203" s="145"/>
      <c r="G1203" s="145"/>
    </row>
    <row r="1204" spans="2:7" ht="150.75" thickBot="1" x14ac:dyDescent="0.3">
      <c r="B1204" s="57">
        <v>5</v>
      </c>
      <c r="C1204" s="58" t="s">
        <v>2973</v>
      </c>
      <c r="D1204" s="58" t="s">
        <v>2974</v>
      </c>
      <c r="E1204" s="58" t="s">
        <v>2975</v>
      </c>
      <c r="F1204" s="58" t="s">
        <v>2976</v>
      </c>
      <c r="G1204" s="58" t="s">
        <v>2977</v>
      </c>
    </row>
    <row r="1205" spans="2:7" ht="111.75" customHeight="1" x14ac:dyDescent="0.25">
      <c r="B1205" s="144">
        <v>6</v>
      </c>
      <c r="C1205" s="144" t="s">
        <v>2978</v>
      </c>
      <c r="D1205" s="144" t="s">
        <v>2979</v>
      </c>
      <c r="E1205" s="59" t="s">
        <v>2980</v>
      </c>
      <c r="F1205" s="144" t="s">
        <v>2982</v>
      </c>
      <c r="G1205" s="144" t="s">
        <v>2983</v>
      </c>
    </row>
    <row r="1206" spans="2:7" ht="57" thickBot="1" x14ac:dyDescent="0.3">
      <c r="B1206" s="145"/>
      <c r="C1206" s="145"/>
      <c r="D1206" s="145"/>
      <c r="E1206" s="58" t="s">
        <v>2981</v>
      </c>
      <c r="F1206" s="145"/>
      <c r="G1206" s="145"/>
    </row>
    <row r="1207" spans="2:7" ht="111.75" customHeight="1" x14ac:dyDescent="0.25">
      <c r="B1207" s="144">
        <v>7</v>
      </c>
      <c r="C1207" s="144" t="s">
        <v>2984</v>
      </c>
      <c r="D1207" s="144" t="s">
        <v>2985</v>
      </c>
      <c r="E1207" s="59" t="s">
        <v>2986</v>
      </c>
      <c r="F1207" s="144" t="s">
        <v>2988</v>
      </c>
      <c r="G1207" s="144" t="s">
        <v>2989</v>
      </c>
    </row>
    <row r="1208" spans="2:7" ht="57" thickBot="1" x14ac:dyDescent="0.3">
      <c r="B1208" s="145"/>
      <c r="C1208" s="145"/>
      <c r="D1208" s="145"/>
      <c r="E1208" s="58" t="s">
        <v>2987</v>
      </c>
      <c r="F1208" s="145"/>
      <c r="G1208" s="145"/>
    </row>
    <row r="1209" spans="2:7" ht="111.75" customHeight="1" x14ac:dyDescent="0.25">
      <c r="B1209" s="144">
        <v>8</v>
      </c>
      <c r="C1209" s="144" t="s">
        <v>2990</v>
      </c>
      <c r="D1209" s="144" t="s">
        <v>2991</v>
      </c>
      <c r="E1209" s="59" t="s">
        <v>2992</v>
      </c>
      <c r="F1209" s="144" t="s">
        <v>2994</v>
      </c>
      <c r="G1209" s="144" t="s">
        <v>2995</v>
      </c>
    </row>
    <row r="1210" spans="2:7" ht="57" thickBot="1" x14ac:dyDescent="0.3">
      <c r="B1210" s="145"/>
      <c r="C1210" s="145"/>
      <c r="D1210" s="145"/>
      <c r="E1210" s="58" t="s">
        <v>2993</v>
      </c>
      <c r="F1210" s="145"/>
      <c r="G1210" s="145"/>
    </row>
    <row r="1211" spans="2:7" ht="188.25" thickBot="1" x14ac:dyDescent="0.3">
      <c r="B1211" s="57">
        <v>9</v>
      </c>
      <c r="C1211" s="58" t="s">
        <v>2996</v>
      </c>
      <c r="D1211" s="58" t="s">
        <v>2997</v>
      </c>
      <c r="E1211" s="58" t="s">
        <v>2998</v>
      </c>
      <c r="F1211" s="58" t="s">
        <v>2999</v>
      </c>
      <c r="G1211" s="58" t="s">
        <v>3000</v>
      </c>
    </row>
    <row r="1212" spans="2:7" ht="169.5" thickBot="1" x14ac:dyDescent="0.3">
      <c r="B1212" s="57">
        <v>10</v>
      </c>
      <c r="C1212" s="58" t="s">
        <v>3001</v>
      </c>
      <c r="D1212" s="58" t="s">
        <v>3002</v>
      </c>
      <c r="E1212" s="58" t="s">
        <v>3003</v>
      </c>
      <c r="F1212" s="58" t="s">
        <v>3004</v>
      </c>
      <c r="G1212" s="58" t="s">
        <v>3005</v>
      </c>
    </row>
    <row r="1213" spans="2:7" ht="111.75" customHeight="1" x14ac:dyDescent="0.25">
      <c r="B1213" s="144">
        <v>11</v>
      </c>
      <c r="C1213" s="144" t="s">
        <v>3006</v>
      </c>
      <c r="D1213" s="144" t="s">
        <v>3007</v>
      </c>
      <c r="E1213" s="59" t="s">
        <v>3008</v>
      </c>
      <c r="F1213" s="144" t="s">
        <v>3008</v>
      </c>
      <c r="G1213" s="144" t="s">
        <v>3010</v>
      </c>
    </row>
    <row r="1214" spans="2:7" ht="57" thickBot="1" x14ac:dyDescent="0.3">
      <c r="B1214" s="145"/>
      <c r="C1214" s="145"/>
      <c r="D1214" s="145"/>
      <c r="E1214" s="58" t="s">
        <v>3009</v>
      </c>
      <c r="F1214" s="145"/>
      <c r="G1214" s="145"/>
    </row>
    <row r="1215" spans="2:7" ht="111.75" customHeight="1" x14ac:dyDescent="0.25">
      <c r="B1215" s="144">
        <v>12</v>
      </c>
      <c r="C1215" s="144" t="s">
        <v>3011</v>
      </c>
      <c r="D1215" s="144" t="s">
        <v>3012</v>
      </c>
      <c r="E1215" s="59" t="s">
        <v>3013</v>
      </c>
      <c r="F1215" s="144" t="s">
        <v>3015</v>
      </c>
      <c r="G1215" s="144" t="s">
        <v>3016</v>
      </c>
    </row>
    <row r="1216" spans="2:7" ht="57" thickBot="1" x14ac:dyDescent="0.3">
      <c r="B1216" s="145"/>
      <c r="C1216" s="145"/>
      <c r="D1216" s="145"/>
      <c r="E1216" s="58" t="s">
        <v>3014</v>
      </c>
      <c r="F1216" s="145"/>
      <c r="G1216" s="145"/>
    </row>
    <row r="1217" spans="2:7" ht="19.5" thickBot="1" x14ac:dyDescent="0.3">
      <c r="B1217" s="141" t="s">
        <v>3017</v>
      </c>
      <c r="C1217" s="142"/>
      <c r="D1217" s="142"/>
      <c r="E1217" s="142"/>
      <c r="F1217" s="142"/>
      <c r="G1217" s="143"/>
    </row>
    <row r="1218" spans="2:7" ht="130.5" customHeight="1" x14ac:dyDescent="0.25">
      <c r="B1218" s="144">
        <v>1</v>
      </c>
      <c r="C1218" s="144" t="s">
        <v>3018</v>
      </c>
      <c r="D1218" s="144" t="s">
        <v>3019</v>
      </c>
      <c r="E1218" s="59" t="s">
        <v>3020</v>
      </c>
      <c r="F1218" s="144" t="s">
        <v>3022</v>
      </c>
      <c r="G1218" s="144" t="s">
        <v>3023</v>
      </c>
    </row>
    <row r="1219" spans="2:7" ht="57" thickBot="1" x14ac:dyDescent="0.3">
      <c r="B1219" s="145"/>
      <c r="C1219" s="145"/>
      <c r="D1219" s="145"/>
      <c r="E1219" s="58" t="s">
        <v>3021</v>
      </c>
      <c r="F1219" s="145"/>
      <c r="G1219" s="145"/>
    </row>
    <row r="1220" spans="2:7" ht="150.75" thickBot="1" x14ac:dyDescent="0.3">
      <c r="B1220" s="57">
        <v>2</v>
      </c>
      <c r="C1220" s="58" t="s">
        <v>3024</v>
      </c>
      <c r="D1220" s="58" t="s">
        <v>3025</v>
      </c>
      <c r="E1220" s="58" t="s">
        <v>3026</v>
      </c>
      <c r="F1220" s="58" t="s">
        <v>3027</v>
      </c>
      <c r="G1220" s="58" t="s">
        <v>3028</v>
      </c>
    </row>
    <row r="1221" spans="2:7" ht="169.5" thickBot="1" x14ac:dyDescent="0.3">
      <c r="B1221" s="57">
        <v>3</v>
      </c>
      <c r="C1221" s="58" t="s">
        <v>3029</v>
      </c>
      <c r="D1221" s="58" t="s">
        <v>3030</v>
      </c>
      <c r="E1221" s="58" t="s">
        <v>3031</v>
      </c>
      <c r="F1221" s="58" t="s">
        <v>3032</v>
      </c>
      <c r="G1221" s="58" t="s">
        <v>3033</v>
      </c>
    </row>
    <row r="1222" spans="2:7" ht="111.75" customHeight="1" x14ac:dyDescent="0.25">
      <c r="B1222" s="144">
        <v>4</v>
      </c>
      <c r="C1222" s="144" t="s">
        <v>3034</v>
      </c>
      <c r="D1222" s="144" t="s">
        <v>3035</v>
      </c>
      <c r="E1222" s="59" t="s">
        <v>3036</v>
      </c>
      <c r="F1222" s="144" t="s">
        <v>3038</v>
      </c>
      <c r="G1222" s="144" t="s">
        <v>3039</v>
      </c>
    </row>
    <row r="1223" spans="2:7" ht="57" thickBot="1" x14ac:dyDescent="0.3">
      <c r="B1223" s="145"/>
      <c r="C1223" s="145"/>
      <c r="D1223" s="145"/>
      <c r="E1223" s="58" t="s">
        <v>3037</v>
      </c>
      <c r="F1223" s="145"/>
      <c r="G1223" s="145"/>
    </row>
    <row r="1224" spans="2:7" ht="168" customHeight="1" x14ac:dyDescent="0.25">
      <c r="B1224" s="144">
        <v>5</v>
      </c>
      <c r="C1224" s="144" t="s">
        <v>3040</v>
      </c>
      <c r="D1224" s="144" t="s">
        <v>3041</v>
      </c>
      <c r="E1224" s="59" t="s">
        <v>3042</v>
      </c>
      <c r="F1224" s="144" t="s">
        <v>3042</v>
      </c>
      <c r="G1224" s="144" t="s">
        <v>3044</v>
      </c>
    </row>
    <row r="1225" spans="2:7" ht="57" thickBot="1" x14ac:dyDescent="0.3">
      <c r="B1225" s="145"/>
      <c r="C1225" s="145"/>
      <c r="D1225" s="145"/>
      <c r="E1225" s="58" t="s">
        <v>3043</v>
      </c>
      <c r="F1225" s="145"/>
      <c r="G1225" s="145"/>
    </row>
    <row r="1226" spans="2:7" ht="205.5" customHeight="1" x14ac:dyDescent="0.25">
      <c r="B1226" s="144">
        <v>6</v>
      </c>
      <c r="C1226" s="144" t="s">
        <v>3045</v>
      </c>
      <c r="D1226" s="144" t="s">
        <v>3046</v>
      </c>
      <c r="E1226" s="59" t="s">
        <v>3047</v>
      </c>
      <c r="F1226" s="144" t="s">
        <v>3049</v>
      </c>
      <c r="G1226" s="144" t="s">
        <v>3050</v>
      </c>
    </row>
    <row r="1227" spans="2:7" ht="57" thickBot="1" x14ac:dyDescent="0.3">
      <c r="B1227" s="145"/>
      <c r="C1227" s="145"/>
      <c r="D1227" s="145"/>
      <c r="E1227" s="58" t="s">
        <v>3048</v>
      </c>
      <c r="F1227" s="145"/>
      <c r="G1227" s="145"/>
    </row>
    <row r="1228" spans="2:7" ht="188.25" thickBot="1" x14ac:dyDescent="0.3">
      <c r="B1228" s="57">
        <v>7</v>
      </c>
      <c r="C1228" s="58" t="s">
        <v>3051</v>
      </c>
      <c r="D1228" s="58" t="s">
        <v>3052</v>
      </c>
      <c r="E1228" s="58" t="s">
        <v>3053</v>
      </c>
      <c r="F1228" s="58" t="s">
        <v>3054</v>
      </c>
      <c r="G1228" s="58" t="s">
        <v>3055</v>
      </c>
    </row>
    <row r="1229" spans="2:7" ht="207" thickBot="1" x14ac:dyDescent="0.3">
      <c r="B1229" s="57">
        <v>8</v>
      </c>
      <c r="C1229" s="58" t="s">
        <v>3056</v>
      </c>
      <c r="D1229" s="58" t="s">
        <v>3057</v>
      </c>
      <c r="E1229" s="58" t="s">
        <v>3058</v>
      </c>
      <c r="F1229" s="58" t="s">
        <v>3058</v>
      </c>
      <c r="G1229" s="58" t="s">
        <v>3059</v>
      </c>
    </row>
    <row r="1230" spans="2:7" ht="19.5" thickBot="1" x14ac:dyDescent="0.3">
      <c r="B1230" s="141" t="s">
        <v>3060</v>
      </c>
      <c r="C1230" s="142"/>
      <c r="D1230" s="142"/>
      <c r="E1230" s="142"/>
      <c r="F1230" s="142"/>
      <c r="G1230" s="143"/>
    </row>
    <row r="1231" spans="2:7" ht="169.5" thickBot="1" x14ac:dyDescent="0.3">
      <c r="B1231" s="57">
        <v>1</v>
      </c>
      <c r="C1231" s="58" t="s">
        <v>3061</v>
      </c>
      <c r="D1231" s="58" t="s">
        <v>3062</v>
      </c>
      <c r="E1231" s="58" t="s">
        <v>3063</v>
      </c>
      <c r="F1231" s="58" t="s">
        <v>3064</v>
      </c>
      <c r="G1231" s="58" t="s">
        <v>3065</v>
      </c>
    </row>
    <row r="1232" spans="2:7" ht="130.5" customHeight="1" x14ac:dyDescent="0.25">
      <c r="B1232" s="144">
        <v>2</v>
      </c>
      <c r="C1232" s="144" t="s">
        <v>3066</v>
      </c>
      <c r="D1232" s="144" t="s">
        <v>3067</v>
      </c>
      <c r="E1232" s="59" t="s">
        <v>3068</v>
      </c>
      <c r="F1232" s="144" t="s">
        <v>3070</v>
      </c>
      <c r="G1232" s="144" t="s">
        <v>3071</v>
      </c>
    </row>
    <row r="1233" spans="2:7" ht="57" thickBot="1" x14ac:dyDescent="0.3">
      <c r="B1233" s="145"/>
      <c r="C1233" s="145"/>
      <c r="D1233" s="145"/>
      <c r="E1233" s="58" t="s">
        <v>3069</v>
      </c>
      <c r="F1233" s="145"/>
      <c r="G1233" s="145"/>
    </row>
    <row r="1234" spans="2:7" ht="169.5" thickBot="1" x14ac:dyDescent="0.3">
      <c r="B1234" s="57">
        <v>3</v>
      </c>
      <c r="C1234" s="58" t="s">
        <v>3072</v>
      </c>
      <c r="D1234" s="58" t="s">
        <v>3073</v>
      </c>
      <c r="E1234" s="58" t="s">
        <v>3074</v>
      </c>
      <c r="F1234" s="58" t="s">
        <v>3075</v>
      </c>
      <c r="G1234" s="58" t="s">
        <v>3076</v>
      </c>
    </row>
    <row r="1235" spans="2:7" ht="188.25" thickBot="1" x14ac:dyDescent="0.3">
      <c r="B1235" s="57">
        <v>4</v>
      </c>
      <c r="C1235" s="58" t="s">
        <v>3077</v>
      </c>
      <c r="D1235" s="58" t="s">
        <v>3078</v>
      </c>
      <c r="E1235" s="58" t="s">
        <v>3079</v>
      </c>
      <c r="F1235" s="58" t="s">
        <v>3079</v>
      </c>
      <c r="G1235" s="58" t="s">
        <v>3080</v>
      </c>
    </row>
    <row r="1236" spans="2:7" ht="186.75" customHeight="1" x14ac:dyDescent="0.25">
      <c r="B1236" s="144">
        <v>5</v>
      </c>
      <c r="C1236" s="144" t="s">
        <v>3081</v>
      </c>
      <c r="D1236" s="144" t="s">
        <v>3082</v>
      </c>
      <c r="E1236" s="59" t="s">
        <v>3083</v>
      </c>
      <c r="F1236" s="144" t="s">
        <v>3085</v>
      </c>
      <c r="G1236" s="144" t="s">
        <v>3086</v>
      </c>
    </row>
    <row r="1237" spans="2:7" ht="57" thickBot="1" x14ac:dyDescent="0.3">
      <c r="B1237" s="145"/>
      <c r="C1237" s="145"/>
      <c r="D1237" s="145"/>
      <c r="E1237" s="58" t="s">
        <v>3084</v>
      </c>
      <c r="F1237" s="145"/>
      <c r="G1237" s="145"/>
    </row>
    <row r="1238" spans="2:7" ht="207" thickBot="1" x14ac:dyDescent="0.3">
      <c r="B1238" s="57">
        <v>6</v>
      </c>
      <c r="C1238" s="58" t="s">
        <v>3087</v>
      </c>
      <c r="D1238" s="58" t="s">
        <v>3088</v>
      </c>
      <c r="E1238" s="58" t="s">
        <v>3089</v>
      </c>
      <c r="F1238" s="58" t="s">
        <v>3089</v>
      </c>
      <c r="G1238" s="58" t="s">
        <v>3090</v>
      </c>
    </row>
    <row r="1239" spans="2:7" ht="19.5" thickBot="1" x14ac:dyDescent="0.3">
      <c r="B1239" s="141" t="s">
        <v>3091</v>
      </c>
      <c r="C1239" s="142"/>
      <c r="D1239" s="142"/>
      <c r="E1239" s="142"/>
      <c r="F1239" s="142"/>
      <c r="G1239" s="143"/>
    </row>
    <row r="1240" spans="2:7" ht="207" thickBot="1" x14ac:dyDescent="0.3">
      <c r="B1240" s="57">
        <v>1</v>
      </c>
      <c r="C1240" s="58" t="s">
        <v>3092</v>
      </c>
      <c r="D1240" s="58" t="s">
        <v>3093</v>
      </c>
      <c r="E1240" s="58" t="s">
        <v>3094</v>
      </c>
      <c r="F1240" s="58" t="s">
        <v>3064</v>
      </c>
      <c r="G1240" s="58" t="s">
        <v>3095</v>
      </c>
    </row>
    <row r="1242" spans="2:7" ht="18.75" x14ac:dyDescent="0.25">
      <c r="B1242" s="32"/>
    </row>
    <row r="1243" spans="2:7" ht="18.75" x14ac:dyDescent="0.25">
      <c r="B1243" s="30" t="s">
        <v>3096</v>
      </c>
    </row>
    <row r="1244" spans="2:7" ht="18.75" x14ac:dyDescent="0.25">
      <c r="B1244" s="30" t="s">
        <v>3097</v>
      </c>
    </row>
    <row r="1245" spans="2:7" ht="18.75" x14ac:dyDescent="0.25">
      <c r="B1245" s="30" t="s">
        <v>3098</v>
      </c>
    </row>
    <row r="1246" spans="2:7" ht="18.75" x14ac:dyDescent="0.25">
      <c r="B1246" s="30" t="s">
        <v>3099</v>
      </c>
    </row>
    <row r="1247" spans="2:7" ht="19.5" thickBot="1" x14ac:dyDescent="0.3">
      <c r="B1247" s="32"/>
    </row>
    <row r="1248" spans="2:7" ht="132" thickBot="1" x14ac:dyDescent="0.3">
      <c r="B1248" s="55" t="s">
        <v>2646</v>
      </c>
      <c r="C1248" s="56" t="s">
        <v>3100</v>
      </c>
      <c r="D1248" s="56" t="s">
        <v>3101</v>
      </c>
      <c r="E1248" s="56" t="s">
        <v>2649</v>
      </c>
      <c r="F1248" s="56" t="s">
        <v>3102</v>
      </c>
      <c r="G1248" s="56" t="s">
        <v>2651</v>
      </c>
    </row>
    <row r="1249" spans="2:7" ht="19.5" thickBot="1" x14ac:dyDescent="0.3">
      <c r="B1249" s="141" t="s">
        <v>2652</v>
      </c>
      <c r="C1249" s="142"/>
      <c r="D1249" s="142"/>
      <c r="E1249" s="142"/>
      <c r="F1249" s="142"/>
      <c r="G1249" s="143"/>
    </row>
    <row r="1250" spans="2:7" ht="409.6" thickBot="1" x14ac:dyDescent="0.3">
      <c r="B1250" s="57">
        <v>1</v>
      </c>
      <c r="C1250" s="58" t="s">
        <v>3103</v>
      </c>
      <c r="D1250" s="58" t="s">
        <v>3104</v>
      </c>
      <c r="E1250" s="58" t="s">
        <v>3105</v>
      </c>
      <c r="F1250" s="58" t="s">
        <v>3105</v>
      </c>
      <c r="G1250" s="58" t="s">
        <v>3106</v>
      </c>
    </row>
    <row r="1251" spans="2:7" ht="263.25" thickBot="1" x14ac:dyDescent="0.3">
      <c r="B1251" s="57">
        <v>2</v>
      </c>
      <c r="C1251" s="58" t="s">
        <v>3107</v>
      </c>
      <c r="D1251" s="58" t="s">
        <v>3108</v>
      </c>
      <c r="E1251" s="58" t="s">
        <v>3109</v>
      </c>
      <c r="F1251" s="58" t="s">
        <v>3110</v>
      </c>
      <c r="G1251" s="58" t="s">
        <v>3111</v>
      </c>
    </row>
    <row r="1252" spans="2:7" ht="319.5" thickBot="1" x14ac:dyDescent="0.3">
      <c r="B1252" s="57">
        <v>3</v>
      </c>
      <c r="C1252" s="58" t="s">
        <v>3112</v>
      </c>
      <c r="D1252" s="58" t="s">
        <v>3113</v>
      </c>
      <c r="E1252" s="58" t="s">
        <v>3114</v>
      </c>
      <c r="F1252" s="58" t="s">
        <v>3115</v>
      </c>
      <c r="G1252" s="58" t="s">
        <v>3116</v>
      </c>
    </row>
    <row r="1253" spans="2:7" ht="300.75" thickBot="1" x14ac:dyDescent="0.3">
      <c r="B1253" s="57">
        <v>4</v>
      </c>
      <c r="C1253" s="58" t="s">
        <v>3117</v>
      </c>
      <c r="D1253" s="58" t="s">
        <v>3118</v>
      </c>
      <c r="E1253" s="58" t="s">
        <v>3119</v>
      </c>
      <c r="F1253" s="58" t="s">
        <v>3119</v>
      </c>
      <c r="G1253" s="58" t="s">
        <v>3120</v>
      </c>
    </row>
    <row r="1254" spans="2:7" ht="319.5" thickBot="1" x14ac:dyDescent="0.3">
      <c r="B1254" s="57">
        <v>5</v>
      </c>
      <c r="C1254" s="58" t="s">
        <v>3121</v>
      </c>
      <c r="D1254" s="58" t="s">
        <v>3122</v>
      </c>
      <c r="E1254" s="58" t="s">
        <v>3123</v>
      </c>
      <c r="F1254" s="58" t="s">
        <v>3124</v>
      </c>
      <c r="G1254" s="58" t="s">
        <v>3125</v>
      </c>
    </row>
    <row r="1255" spans="2:7" ht="319.5" thickBot="1" x14ac:dyDescent="0.3">
      <c r="B1255" s="57">
        <v>6</v>
      </c>
      <c r="C1255" s="58" t="s">
        <v>3126</v>
      </c>
      <c r="D1255" s="58" t="s">
        <v>3127</v>
      </c>
      <c r="E1255" s="58" t="s">
        <v>3128</v>
      </c>
      <c r="F1255" s="58" t="s">
        <v>3129</v>
      </c>
      <c r="G1255" s="58" t="s">
        <v>3130</v>
      </c>
    </row>
    <row r="1256" spans="2:7" ht="300.75" thickBot="1" x14ac:dyDescent="0.3">
      <c r="B1256" s="57">
        <v>7</v>
      </c>
      <c r="C1256" s="58" t="s">
        <v>3131</v>
      </c>
      <c r="D1256" s="58" t="s">
        <v>3132</v>
      </c>
      <c r="E1256" s="58" t="s">
        <v>3133</v>
      </c>
      <c r="F1256" s="58" t="s">
        <v>3133</v>
      </c>
      <c r="G1256" s="58" t="s">
        <v>3134</v>
      </c>
    </row>
    <row r="1257" spans="2:7" ht="300.75" thickBot="1" x14ac:dyDescent="0.3">
      <c r="B1257" s="57">
        <v>8</v>
      </c>
      <c r="C1257" s="58" t="s">
        <v>3135</v>
      </c>
      <c r="D1257" s="58" t="s">
        <v>3136</v>
      </c>
      <c r="E1257" s="58" t="s">
        <v>3137</v>
      </c>
      <c r="F1257" s="58" t="s">
        <v>3138</v>
      </c>
      <c r="G1257" s="58" t="s">
        <v>3139</v>
      </c>
    </row>
    <row r="1258" spans="2:7" ht="319.5" thickBot="1" x14ac:dyDescent="0.3">
      <c r="B1258" s="57">
        <v>9</v>
      </c>
      <c r="C1258" s="58" t="s">
        <v>3140</v>
      </c>
      <c r="D1258" s="58" t="s">
        <v>3141</v>
      </c>
      <c r="E1258" s="58" t="s">
        <v>3142</v>
      </c>
      <c r="F1258" s="58" t="s">
        <v>3143</v>
      </c>
      <c r="G1258" s="58" t="s">
        <v>3144</v>
      </c>
    </row>
    <row r="1259" spans="2:7" ht="300.75" thickBot="1" x14ac:dyDescent="0.3">
      <c r="B1259" s="57">
        <v>10</v>
      </c>
      <c r="C1259" s="58" t="s">
        <v>3145</v>
      </c>
      <c r="D1259" s="58" t="s">
        <v>3146</v>
      </c>
      <c r="E1259" s="58" t="s">
        <v>3147</v>
      </c>
      <c r="F1259" s="58" t="s">
        <v>3148</v>
      </c>
      <c r="G1259" s="58" t="s">
        <v>3149</v>
      </c>
    </row>
    <row r="1260" spans="2:7" ht="300.75" thickBot="1" x14ac:dyDescent="0.3">
      <c r="B1260" s="57">
        <v>11</v>
      </c>
      <c r="C1260" s="58" t="s">
        <v>3150</v>
      </c>
      <c r="D1260" s="58" t="s">
        <v>3151</v>
      </c>
      <c r="E1260" s="58" t="s">
        <v>3152</v>
      </c>
      <c r="F1260" s="58" t="s">
        <v>3152</v>
      </c>
      <c r="G1260" s="58" t="s">
        <v>3153</v>
      </c>
    </row>
    <row r="1261" spans="2:7" ht="338.25" thickBot="1" x14ac:dyDescent="0.3">
      <c r="B1261" s="57">
        <v>12</v>
      </c>
      <c r="C1261" s="58" t="s">
        <v>3154</v>
      </c>
      <c r="D1261" s="58" t="s">
        <v>3155</v>
      </c>
      <c r="E1261" s="58" t="s">
        <v>3156</v>
      </c>
      <c r="F1261" s="58" t="s">
        <v>3157</v>
      </c>
      <c r="G1261" s="58" t="s">
        <v>3158</v>
      </c>
    </row>
    <row r="1262" spans="2:7" ht="300.75" thickBot="1" x14ac:dyDescent="0.3">
      <c r="B1262" s="57">
        <v>13</v>
      </c>
      <c r="C1262" s="58" t="s">
        <v>3159</v>
      </c>
      <c r="D1262" s="58" t="s">
        <v>3160</v>
      </c>
      <c r="E1262" s="58" t="s">
        <v>3161</v>
      </c>
      <c r="F1262" s="58" t="s">
        <v>3161</v>
      </c>
      <c r="G1262" s="58" t="s">
        <v>3162</v>
      </c>
    </row>
    <row r="1263" spans="2:7" ht="300.75" thickBot="1" x14ac:dyDescent="0.3">
      <c r="B1263" s="57">
        <v>14</v>
      </c>
      <c r="C1263" s="58" t="s">
        <v>3163</v>
      </c>
      <c r="D1263" s="58" t="s">
        <v>3164</v>
      </c>
      <c r="E1263" s="58" t="s">
        <v>3165</v>
      </c>
      <c r="F1263" s="58" t="s">
        <v>3165</v>
      </c>
      <c r="G1263" s="58" t="s">
        <v>3166</v>
      </c>
    </row>
    <row r="1264" spans="2:7" ht="300.75" thickBot="1" x14ac:dyDescent="0.3">
      <c r="B1264" s="57">
        <v>15</v>
      </c>
      <c r="C1264" s="58" t="s">
        <v>3167</v>
      </c>
      <c r="D1264" s="58" t="s">
        <v>3168</v>
      </c>
      <c r="E1264" s="58" t="s">
        <v>3169</v>
      </c>
      <c r="F1264" s="58" t="s">
        <v>3169</v>
      </c>
      <c r="G1264" s="58" t="s">
        <v>3170</v>
      </c>
    </row>
    <row r="1265" spans="2:7" ht="300.75" thickBot="1" x14ac:dyDescent="0.3">
      <c r="B1265" s="57">
        <v>16</v>
      </c>
      <c r="C1265" s="58" t="s">
        <v>3171</v>
      </c>
      <c r="D1265" s="58" t="s">
        <v>3172</v>
      </c>
      <c r="E1265" s="58" t="s">
        <v>3173</v>
      </c>
      <c r="F1265" s="58" t="s">
        <v>3174</v>
      </c>
      <c r="G1265" s="58" t="s">
        <v>3175</v>
      </c>
    </row>
    <row r="1266" spans="2:7" ht="300.75" thickBot="1" x14ac:dyDescent="0.3">
      <c r="B1266" s="57">
        <v>17</v>
      </c>
      <c r="C1266" s="58" t="s">
        <v>3176</v>
      </c>
      <c r="D1266" s="58" t="s">
        <v>3177</v>
      </c>
      <c r="E1266" s="58" t="s">
        <v>3178</v>
      </c>
      <c r="F1266" s="58" t="s">
        <v>3179</v>
      </c>
      <c r="G1266" s="58" t="s">
        <v>3180</v>
      </c>
    </row>
    <row r="1267" spans="2:7" ht="300.75" thickBot="1" x14ac:dyDescent="0.3">
      <c r="B1267" s="57">
        <v>18</v>
      </c>
      <c r="C1267" s="58" t="s">
        <v>3181</v>
      </c>
      <c r="D1267" s="58" t="s">
        <v>3182</v>
      </c>
      <c r="E1267" s="58" t="s">
        <v>3183</v>
      </c>
      <c r="F1267" s="58" t="s">
        <v>3183</v>
      </c>
      <c r="G1267" s="58" t="s">
        <v>3184</v>
      </c>
    </row>
    <row r="1268" spans="2:7" ht="300.75" thickBot="1" x14ac:dyDescent="0.3">
      <c r="B1268" s="57">
        <v>19</v>
      </c>
      <c r="C1268" s="58" t="s">
        <v>3185</v>
      </c>
      <c r="D1268" s="58" t="s">
        <v>3186</v>
      </c>
      <c r="E1268" s="58" t="s">
        <v>3187</v>
      </c>
      <c r="F1268" s="58" t="s">
        <v>3188</v>
      </c>
      <c r="G1268" s="58" t="s">
        <v>3189</v>
      </c>
    </row>
    <row r="1269" spans="2:7" ht="19.5" thickBot="1" x14ac:dyDescent="0.3">
      <c r="B1269" s="141" t="s">
        <v>2751</v>
      </c>
      <c r="C1269" s="142"/>
      <c r="D1269" s="142"/>
      <c r="E1269" s="142"/>
      <c r="F1269" s="142"/>
      <c r="G1269" s="143"/>
    </row>
    <row r="1270" spans="2:7" ht="300.75" thickBot="1" x14ac:dyDescent="0.3">
      <c r="B1270" s="57">
        <v>1</v>
      </c>
      <c r="C1270" s="58" t="s">
        <v>3190</v>
      </c>
      <c r="D1270" s="58" t="s">
        <v>3191</v>
      </c>
      <c r="E1270" s="58" t="s">
        <v>3192</v>
      </c>
      <c r="F1270" s="58" t="s">
        <v>3193</v>
      </c>
      <c r="G1270" s="58" t="s">
        <v>3194</v>
      </c>
    </row>
    <row r="1271" spans="2:7" ht="282" thickBot="1" x14ac:dyDescent="0.3">
      <c r="B1271" s="57">
        <v>2</v>
      </c>
      <c r="C1271" s="58" t="s">
        <v>3195</v>
      </c>
      <c r="D1271" s="58" t="s">
        <v>3196</v>
      </c>
      <c r="E1271" s="58" t="s">
        <v>3197</v>
      </c>
      <c r="F1271" s="58" t="s">
        <v>3197</v>
      </c>
      <c r="G1271" s="58" t="s">
        <v>3198</v>
      </c>
    </row>
    <row r="1272" spans="2:7" ht="409.6" thickBot="1" x14ac:dyDescent="0.3">
      <c r="B1272" s="57">
        <v>3</v>
      </c>
      <c r="C1272" s="58" t="s">
        <v>3199</v>
      </c>
      <c r="D1272" s="58" t="s">
        <v>3200</v>
      </c>
      <c r="E1272" s="58" t="s">
        <v>3201</v>
      </c>
      <c r="F1272" s="58" t="s">
        <v>3202</v>
      </c>
      <c r="G1272" s="58" t="s">
        <v>3203</v>
      </c>
    </row>
    <row r="1273" spans="2:7" ht="319.5" thickBot="1" x14ac:dyDescent="0.3">
      <c r="B1273" s="57">
        <v>4</v>
      </c>
      <c r="C1273" s="58" t="s">
        <v>3204</v>
      </c>
      <c r="D1273" s="58" t="s">
        <v>3205</v>
      </c>
      <c r="E1273" s="58" t="s">
        <v>3206</v>
      </c>
      <c r="F1273" s="58" t="s">
        <v>3207</v>
      </c>
      <c r="G1273" s="58" t="s">
        <v>3208</v>
      </c>
    </row>
    <row r="1274" spans="2:7" ht="319.5" thickBot="1" x14ac:dyDescent="0.3">
      <c r="B1274" s="57">
        <v>5</v>
      </c>
      <c r="C1274" s="58" t="s">
        <v>3209</v>
      </c>
      <c r="D1274" s="58" t="s">
        <v>3210</v>
      </c>
      <c r="E1274" s="58" t="s">
        <v>3211</v>
      </c>
      <c r="F1274" s="58" t="s">
        <v>3212</v>
      </c>
      <c r="G1274" s="58" t="s">
        <v>3213</v>
      </c>
    </row>
    <row r="1275" spans="2:7" ht="300.75" thickBot="1" x14ac:dyDescent="0.3">
      <c r="B1275" s="57">
        <v>6</v>
      </c>
      <c r="C1275" s="58" t="s">
        <v>3214</v>
      </c>
      <c r="D1275" s="58" t="s">
        <v>3215</v>
      </c>
      <c r="E1275" s="58" t="s">
        <v>3216</v>
      </c>
      <c r="F1275" s="58" t="s">
        <v>3217</v>
      </c>
      <c r="G1275" s="58" t="s">
        <v>3218</v>
      </c>
    </row>
    <row r="1276" spans="2:7" ht="300.75" thickBot="1" x14ac:dyDescent="0.3">
      <c r="B1276" s="57">
        <v>7</v>
      </c>
      <c r="C1276" s="58" t="s">
        <v>3219</v>
      </c>
      <c r="D1276" s="58" t="s">
        <v>3220</v>
      </c>
      <c r="E1276" s="58" t="s">
        <v>3221</v>
      </c>
      <c r="F1276" s="58" t="s">
        <v>3222</v>
      </c>
      <c r="G1276" s="58" t="s">
        <v>3223</v>
      </c>
    </row>
    <row r="1277" spans="2:7" ht="300.75" thickBot="1" x14ac:dyDescent="0.3">
      <c r="B1277" s="57">
        <v>8</v>
      </c>
      <c r="C1277" s="58" t="s">
        <v>3224</v>
      </c>
      <c r="D1277" s="58" t="s">
        <v>2790</v>
      </c>
      <c r="E1277" s="58" t="s">
        <v>3225</v>
      </c>
      <c r="F1277" s="58" t="s">
        <v>3226</v>
      </c>
      <c r="G1277" s="58" t="s">
        <v>3227</v>
      </c>
    </row>
    <row r="1278" spans="2:7" ht="282" thickBot="1" x14ac:dyDescent="0.3">
      <c r="B1278" s="57">
        <v>9</v>
      </c>
      <c r="C1278" s="58" t="s">
        <v>3228</v>
      </c>
      <c r="D1278" s="58" t="s">
        <v>3229</v>
      </c>
      <c r="E1278" s="58" t="s">
        <v>3230</v>
      </c>
      <c r="F1278" s="58" t="s">
        <v>3231</v>
      </c>
      <c r="G1278" s="58" t="s">
        <v>3232</v>
      </c>
    </row>
    <row r="1279" spans="2:7" ht="319.5" thickBot="1" x14ac:dyDescent="0.3">
      <c r="B1279" s="57">
        <v>10</v>
      </c>
      <c r="C1279" s="58" t="s">
        <v>3233</v>
      </c>
      <c r="D1279" s="58" t="s">
        <v>3234</v>
      </c>
      <c r="E1279" s="58" t="s">
        <v>3235</v>
      </c>
      <c r="F1279" s="58" t="s">
        <v>3236</v>
      </c>
      <c r="G1279" s="58" t="s">
        <v>3237</v>
      </c>
    </row>
    <row r="1280" spans="2:7" ht="19.5" thickBot="1" x14ac:dyDescent="0.3">
      <c r="B1280" s="141" t="s">
        <v>2805</v>
      </c>
      <c r="C1280" s="142"/>
      <c r="D1280" s="142"/>
      <c r="E1280" s="142"/>
      <c r="F1280" s="142"/>
      <c r="G1280" s="143"/>
    </row>
    <row r="1281" spans="2:7" ht="319.5" thickBot="1" x14ac:dyDescent="0.3">
      <c r="B1281" s="57">
        <v>1</v>
      </c>
      <c r="C1281" s="58" t="s">
        <v>3238</v>
      </c>
      <c r="D1281" s="58" t="s">
        <v>3239</v>
      </c>
      <c r="E1281" s="58" t="s">
        <v>3240</v>
      </c>
      <c r="F1281" s="58" t="s">
        <v>3241</v>
      </c>
      <c r="G1281" s="58" t="s">
        <v>3242</v>
      </c>
    </row>
    <row r="1282" spans="2:7" ht="300.75" thickBot="1" x14ac:dyDescent="0.3">
      <c r="B1282" s="57">
        <v>2</v>
      </c>
      <c r="C1282" s="58" t="s">
        <v>3243</v>
      </c>
      <c r="D1282" s="58" t="s">
        <v>3244</v>
      </c>
      <c r="E1282" s="58" t="s">
        <v>3245</v>
      </c>
      <c r="F1282" s="58" t="s">
        <v>3246</v>
      </c>
      <c r="G1282" s="58" t="s">
        <v>3247</v>
      </c>
    </row>
    <row r="1283" spans="2:7" ht="300.75" thickBot="1" x14ac:dyDescent="0.3">
      <c r="B1283" s="57">
        <v>3</v>
      </c>
      <c r="C1283" s="58" t="s">
        <v>3248</v>
      </c>
      <c r="D1283" s="58" t="s">
        <v>3249</v>
      </c>
      <c r="E1283" s="58" t="s">
        <v>3250</v>
      </c>
      <c r="F1283" s="58" t="s">
        <v>3250</v>
      </c>
      <c r="G1283" s="58" t="s">
        <v>3251</v>
      </c>
    </row>
    <row r="1284" spans="2:7" ht="300.75" thickBot="1" x14ac:dyDescent="0.3">
      <c r="B1284" s="57">
        <v>4</v>
      </c>
      <c r="C1284" s="58" t="s">
        <v>3252</v>
      </c>
      <c r="D1284" s="58" t="s">
        <v>3253</v>
      </c>
      <c r="E1284" s="58" t="s">
        <v>3254</v>
      </c>
      <c r="F1284" s="58" t="s">
        <v>3255</v>
      </c>
      <c r="G1284" s="58" t="s">
        <v>3256</v>
      </c>
    </row>
    <row r="1285" spans="2:7" ht="243" customHeight="1" x14ac:dyDescent="0.25">
      <c r="B1285" s="144">
        <v>5</v>
      </c>
      <c r="C1285" s="144" t="s">
        <v>3257</v>
      </c>
      <c r="D1285" s="144" t="s">
        <v>3258</v>
      </c>
      <c r="E1285" s="59" t="s">
        <v>3259</v>
      </c>
      <c r="F1285" s="59" t="s">
        <v>3261</v>
      </c>
      <c r="G1285" s="144" t="s">
        <v>3262</v>
      </c>
    </row>
    <row r="1286" spans="2:7" ht="57" thickBot="1" x14ac:dyDescent="0.3">
      <c r="B1286" s="145"/>
      <c r="C1286" s="145"/>
      <c r="D1286" s="145"/>
      <c r="E1286" s="58" t="s">
        <v>3260</v>
      </c>
      <c r="F1286" s="58" t="s">
        <v>3260</v>
      </c>
      <c r="G1286" s="145"/>
    </row>
    <row r="1287" spans="2:7" ht="300.75" thickBot="1" x14ac:dyDescent="0.3">
      <c r="B1287" s="57">
        <v>6</v>
      </c>
      <c r="C1287" s="58" t="s">
        <v>3263</v>
      </c>
      <c r="D1287" s="58" t="s">
        <v>3264</v>
      </c>
      <c r="E1287" s="58" t="s">
        <v>3265</v>
      </c>
      <c r="F1287" s="58" t="s">
        <v>3265</v>
      </c>
      <c r="G1287" s="58" t="s">
        <v>3266</v>
      </c>
    </row>
    <row r="1288" spans="2:7" ht="282" thickBot="1" x14ac:dyDescent="0.3">
      <c r="B1288" s="57">
        <v>7</v>
      </c>
      <c r="C1288" s="58" t="s">
        <v>3267</v>
      </c>
      <c r="D1288" s="58" t="s">
        <v>3268</v>
      </c>
      <c r="E1288" s="58" t="s">
        <v>3269</v>
      </c>
      <c r="F1288" s="58" t="s">
        <v>3270</v>
      </c>
      <c r="G1288" s="58" t="s">
        <v>3271</v>
      </c>
    </row>
    <row r="1289" spans="2:7" ht="300.75" thickBot="1" x14ac:dyDescent="0.3">
      <c r="B1289" s="57">
        <v>8</v>
      </c>
      <c r="C1289" s="58" t="s">
        <v>3272</v>
      </c>
      <c r="D1289" s="58" t="s">
        <v>3273</v>
      </c>
      <c r="E1289" s="58" t="s">
        <v>3274</v>
      </c>
      <c r="F1289" s="58" t="s">
        <v>3274</v>
      </c>
      <c r="G1289" s="58" t="s">
        <v>3275</v>
      </c>
    </row>
    <row r="1290" spans="2:7" ht="319.5" thickBot="1" x14ac:dyDescent="0.3">
      <c r="B1290" s="57">
        <v>9</v>
      </c>
      <c r="C1290" s="58" t="s">
        <v>3276</v>
      </c>
      <c r="D1290" s="58" t="s">
        <v>3277</v>
      </c>
      <c r="E1290" s="58" t="s">
        <v>3278</v>
      </c>
      <c r="F1290" s="58" t="s">
        <v>3278</v>
      </c>
      <c r="G1290" s="58" t="s">
        <v>3279</v>
      </c>
    </row>
    <row r="1291" spans="2:7" ht="319.5" thickBot="1" x14ac:dyDescent="0.3">
      <c r="B1291" s="57">
        <v>10</v>
      </c>
      <c r="C1291" s="58" t="s">
        <v>3280</v>
      </c>
      <c r="D1291" s="58" t="s">
        <v>3281</v>
      </c>
      <c r="E1291" s="58" t="s">
        <v>3282</v>
      </c>
      <c r="F1291" s="58" t="s">
        <v>3283</v>
      </c>
      <c r="G1291" s="58" t="s">
        <v>3284</v>
      </c>
    </row>
    <row r="1292" spans="2:7" ht="300.75" thickBot="1" x14ac:dyDescent="0.3">
      <c r="B1292" s="57">
        <v>11</v>
      </c>
      <c r="C1292" s="58" t="s">
        <v>3285</v>
      </c>
      <c r="D1292" s="58" t="s">
        <v>3286</v>
      </c>
      <c r="E1292" s="58" t="s">
        <v>3287</v>
      </c>
      <c r="F1292" s="58" t="s">
        <v>3287</v>
      </c>
      <c r="G1292" s="58" t="s">
        <v>3288</v>
      </c>
    </row>
    <row r="1293" spans="2:7" ht="300.75" thickBot="1" x14ac:dyDescent="0.3">
      <c r="B1293" s="57">
        <v>12</v>
      </c>
      <c r="C1293" s="58" t="s">
        <v>3289</v>
      </c>
      <c r="D1293" s="58" t="s">
        <v>3290</v>
      </c>
      <c r="E1293" s="58" t="s">
        <v>3291</v>
      </c>
      <c r="F1293" s="58" t="s">
        <v>3292</v>
      </c>
      <c r="G1293" s="58" t="s">
        <v>3293</v>
      </c>
    </row>
    <row r="1294" spans="2:7" ht="319.5" thickBot="1" x14ac:dyDescent="0.3">
      <c r="B1294" s="57">
        <v>13</v>
      </c>
      <c r="C1294" s="58" t="s">
        <v>3294</v>
      </c>
      <c r="D1294" s="58" t="s">
        <v>3295</v>
      </c>
      <c r="E1294" s="58" t="s">
        <v>3296</v>
      </c>
      <c r="F1294" s="58" t="s">
        <v>3297</v>
      </c>
      <c r="G1294" s="58" t="s">
        <v>3298</v>
      </c>
    </row>
    <row r="1295" spans="2:7" ht="319.5" thickBot="1" x14ac:dyDescent="0.3">
      <c r="B1295" s="57">
        <v>14</v>
      </c>
      <c r="C1295" s="58" t="s">
        <v>3299</v>
      </c>
      <c r="D1295" s="58" t="s">
        <v>3300</v>
      </c>
      <c r="E1295" s="58" t="s">
        <v>3301</v>
      </c>
      <c r="F1295" s="58" t="s">
        <v>3302</v>
      </c>
      <c r="G1295" s="58" t="s">
        <v>3303</v>
      </c>
    </row>
    <row r="1296" spans="2:7" ht="19.5" thickBot="1" x14ac:dyDescent="0.3">
      <c r="B1296" s="141" t="s">
        <v>2878</v>
      </c>
      <c r="C1296" s="142"/>
      <c r="D1296" s="142"/>
      <c r="E1296" s="142"/>
      <c r="F1296" s="142"/>
      <c r="G1296" s="143"/>
    </row>
    <row r="1297" spans="2:7" ht="300.75" thickBot="1" x14ac:dyDescent="0.3">
      <c r="B1297" s="57">
        <v>1</v>
      </c>
      <c r="C1297" s="58" t="s">
        <v>3304</v>
      </c>
      <c r="D1297" s="58" t="s">
        <v>3305</v>
      </c>
      <c r="E1297" s="58" t="s">
        <v>3306</v>
      </c>
      <c r="F1297" s="58" t="s">
        <v>3306</v>
      </c>
      <c r="G1297" s="58" t="s">
        <v>3307</v>
      </c>
    </row>
    <row r="1298" spans="2:7" ht="300.75" thickBot="1" x14ac:dyDescent="0.3">
      <c r="B1298" s="57">
        <v>2</v>
      </c>
      <c r="C1298" s="58" t="s">
        <v>3308</v>
      </c>
      <c r="D1298" s="58" t="s">
        <v>3309</v>
      </c>
      <c r="E1298" s="58" t="s">
        <v>3310</v>
      </c>
      <c r="F1298" s="58" t="s">
        <v>3311</v>
      </c>
      <c r="G1298" s="58" t="s">
        <v>3312</v>
      </c>
    </row>
    <row r="1299" spans="2:7" ht="338.25" thickBot="1" x14ac:dyDescent="0.3">
      <c r="B1299" s="57">
        <v>3</v>
      </c>
      <c r="C1299" s="58" t="s">
        <v>3313</v>
      </c>
      <c r="D1299" s="58" t="s">
        <v>3314</v>
      </c>
      <c r="E1299" s="58" t="s">
        <v>3315</v>
      </c>
      <c r="F1299" s="58" t="s">
        <v>3315</v>
      </c>
      <c r="G1299" s="58" t="s">
        <v>3316</v>
      </c>
    </row>
    <row r="1300" spans="2:7" ht="338.25" thickBot="1" x14ac:dyDescent="0.3">
      <c r="B1300" s="57">
        <v>4</v>
      </c>
      <c r="C1300" s="58" t="s">
        <v>3317</v>
      </c>
      <c r="D1300" s="58" t="s">
        <v>3318</v>
      </c>
      <c r="E1300" s="58" t="s">
        <v>3319</v>
      </c>
      <c r="F1300" s="58" t="s">
        <v>3319</v>
      </c>
      <c r="G1300" s="58" t="s">
        <v>3320</v>
      </c>
    </row>
    <row r="1301" spans="2:7" ht="375.75" thickBot="1" x14ac:dyDescent="0.3">
      <c r="B1301" s="57">
        <v>5</v>
      </c>
      <c r="C1301" s="58" t="s">
        <v>3321</v>
      </c>
      <c r="D1301" s="58" t="s">
        <v>3322</v>
      </c>
      <c r="E1301" s="58" t="s">
        <v>3323</v>
      </c>
      <c r="F1301" s="58" t="s">
        <v>3323</v>
      </c>
      <c r="G1301" s="58" t="s">
        <v>3324</v>
      </c>
    </row>
    <row r="1302" spans="2:7" ht="300.75" thickBot="1" x14ac:dyDescent="0.3">
      <c r="B1302" s="57">
        <v>6</v>
      </c>
      <c r="C1302" s="58" t="s">
        <v>3325</v>
      </c>
      <c r="D1302" s="58" t="s">
        <v>3326</v>
      </c>
      <c r="E1302" s="58" t="s">
        <v>3327</v>
      </c>
      <c r="F1302" s="58" t="s">
        <v>3327</v>
      </c>
      <c r="G1302" s="58" t="s">
        <v>3328</v>
      </c>
    </row>
    <row r="1303" spans="2:7" ht="300.75" thickBot="1" x14ac:dyDescent="0.3">
      <c r="B1303" s="57">
        <v>7</v>
      </c>
      <c r="C1303" s="58" t="s">
        <v>3329</v>
      </c>
      <c r="D1303" s="58" t="s">
        <v>3330</v>
      </c>
      <c r="E1303" s="58" t="s">
        <v>3331</v>
      </c>
      <c r="F1303" s="58" t="s">
        <v>3331</v>
      </c>
      <c r="G1303" s="58" t="s">
        <v>3332</v>
      </c>
    </row>
    <row r="1304" spans="2:7" ht="19.5" thickBot="1" x14ac:dyDescent="0.3">
      <c r="B1304" s="141" t="s">
        <v>2919</v>
      </c>
      <c r="C1304" s="142"/>
      <c r="D1304" s="142"/>
      <c r="E1304" s="142"/>
      <c r="F1304" s="142"/>
      <c r="G1304" s="143"/>
    </row>
    <row r="1305" spans="2:7" ht="300.75" thickBot="1" x14ac:dyDescent="0.3">
      <c r="B1305" s="57">
        <v>1</v>
      </c>
      <c r="C1305" s="58" t="s">
        <v>3333</v>
      </c>
      <c r="D1305" s="58" t="s">
        <v>3334</v>
      </c>
      <c r="E1305" s="58" t="s">
        <v>3335</v>
      </c>
      <c r="F1305" s="58" t="s">
        <v>3335</v>
      </c>
      <c r="G1305" s="58" t="s">
        <v>3336</v>
      </c>
    </row>
    <row r="1306" spans="2:7" ht="300.75" thickBot="1" x14ac:dyDescent="0.3">
      <c r="B1306" s="57">
        <v>2</v>
      </c>
      <c r="C1306" s="58" t="s">
        <v>3337</v>
      </c>
      <c r="D1306" s="58" t="s">
        <v>3338</v>
      </c>
      <c r="E1306" s="58" t="s">
        <v>3339</v>
      </c>
      <c r="F1306" s="58" t="s">
        <v>3340</v>
      </c>
      <c r="G1306" s="58" t="s">
        <v>3341</v>
      </c>
    </row>
    <row r="1307" spans="2:7" ht="300.75" thickBot="1" x14ac:dyDescent="0.3">
      <c r="B1307" s="57">
        <v>3</v>
      </c>
      <c r="C1307" s="58" t="s">
        <v>3342</v>
      </c>
      <c r="D1307" s="58" t="s">
        <v>3343</v>
      </c>
      <c r="E1307" s="58" t="s">
        <v>3344</v>
      </c>
      <c r="F1307" s="58" t="s">
        <v>3344</v>
      </c>
      <c r="G1307" s="58" t="s">
        <v>3345</v>
      </c>
    </row>
    <row r="1308" spans="2:7" ht="319.5" thickBot="1" x14ac:dyDescent="0.3">
      <c r="B1308" s="57">
        <v>4</v>
      </c>
      <c r="C1308" s="58" t="s">
        <v>3346</v>
      </c>
      <c r="D1308" s="58" t="s">
        <v>3347</v>
      </c>
      <c r="E1308" s="58" t="s">
        <v>3348</v>
      </c>
      <c r="F1308" s="58" t="s">
        <v>3348</v>
      </c>
      <c r="G1308" s="58" t="s">
        <v>3349</v>
      </c>
    </row>
    <row r="1309" spans="2:7" ht="319.5" thickBot="1" x14ac:dyDescent="0.3">
      <c r="B1309" s="57">
        <v>5</v>
      </c>
      <c r="C1309" s="58" t="s">
        <v>3350</v>
      </c>
      <c r="D1309" s="58" t="s">
        <v>3351</v>
      </c>
      <c r="E1309" s="58" t="s">
        <v>3352</v>
      </c>
      <c r="F1309" s="58" t="s">
        <v>3353</v>
      </c>
      <c r="G1309" s="58" t="s">
        <v>3354</v>
      </c>
    </row>
    <row r="1310" spans="2:7" ht="300.75" thickBot="1" x14ac:dyDescent="0.3">
      <c r="B1310" s="57">
        <v>6</v>
      </c>
      <c r="C1310" s="58" t="s">
        <v>3355</v>
      </c>
      <c r="D1310" s="58" t="s">
        <v>3356</v>
      </c>
      <c r="E1310" s="58" t="s">
        <v>3357</v>
      </c>
      <c r="F1310" s="58" t="s">
        <v>3358</v>
      </c>
      <c r="G1310" s="58" t="s">
        <v>3359</v>
      </c>
    </row>
    <row r="1311" spans="2:7" ht="19.5" thickBot="1" x14ac:dyDescent="0.3">
      <c r="B1311" s="141" t="s">
        <v>2951</v>
      </c>
      <c r="C1311" s="142"/>
      <c r="D1311" s="142"/>
      <c r="E1311" s="142"/>
      <c r="F1311" s="142"/>
      <c r="G1311" s="143"/>
    </row>
    <row r="1312" spans="2:7" ht="282" thickBot="1" x14ac:dyDescent="0.3">
      <c r="B1312" s="57">
        <v>1</v>
      </c>
      <c r="C1312" s="58" t="s">
        <v>3360</v>
      </c>
      <c r="D1312" s="58" t="s">
        <v>3361</v>
      </c>
      <c r="E1312" s="58" t="s">
        <v>3362</v>
      </c>
      <c r="F1312" s="58" t="s">
        <v>3363</v>
      </c>
      <c r="G1312" s="58" t="s">
        <v>3364</v>
      </c>
    </row>
    <row r="1313" spans="2:7" ht="300.75" thickBot="1" x14ac:dyDescent="0.3">
      <c r="B1313" s="57">
        <v>2</v>
      </c>
      <c r="C1313" s="58" t="s">
        <v>3365</v>
      </c>
      <c r="D1313" s="58" t="s">
        <v>3366</v>
      </c>
      <c r="E1313" s="58" t="s">
        <v>3367</v>
      </c>
      <c r="F1313" s="58" t="s">
        <v>3367</v>
      </c>
      <c r="G1313" s="58" t="s">
        <v>3368</v>
      </c>
    </row>
    <row r="1314" spans="2:7" ht="282" thickBot="1" x14ac:dyDescent="0.3">
      <c r="B1314" s="57">
        <v>3</v>
      </c>
      <c r="C1314" s="58" t="s">
        <v>3369</v>
      </c>
      <c r="D1314" s="58" t="s">
        <v>3370</v>
      </c>
      <c r="E1314" s="58" t="s">
        <v>3371</v>
      </c>
      <c r="F1314" s="58" t="s">
        <v>3372</v>
      </c>
      <c r="G1314" s="58" t="s">
        <v>3373</v>
      </c>
    </row>
    <row r="1315" spans="2:7" ht="300.75" thickBot="1" x14ac:dyDescent="0.3">
      <c r="B1315" s="57">
        <v>4</v>
      </c>
      <c r="C1315" s="58" t="s">
        <v>3374</v>
      </c>
      <c r="D1315" s="58" t="s">
        <v>3375</v>
      </c>
      <c r="E1315" s="58" t="s">
        <v>2971</v>
      </c>
      <c r="F1315" s="58" t="s">
        <v>2971</v>
      </c>
      <c r="G1315" s="58" t="s">
        <v>3376</v>
      </c>
    </row>
    <row r="1316" spans="2:7" ht="282" thickBot="1" x14ac:dyDescent="0.3">
      <c r="B1316" s="57">
        <v>5</v>
      </c>
      <c r="C1316" s="58" t="s">
        <v>3377</v>
      </c>
      <c r="D1316" s="58" t="s">
        <v>3378</v>
      </c>
      <c r="E1316" s="58" t="s">
        <v>3379</v>
      </c>
      <c r="F1316" s="58" t="s">
        <v>3380</v>
      </c>
      <c r="G1316" s="58" t="s">
        <v>3381</v>
      </c>
    </row>
    <row r="1317" spans="2:7" ht="300.75" thickBot="1" x14ac:dyDescent="0.3">
      <c r="B1317" s="57">
        <v>6</v>
      </c>
      <c r="C1317" s="58" t="s">
        <v>3382</v>
      </c>
      <c r="D1317" s="58" t="s">
        <v>3383</v>
      </c>
      <c r="E1317" s="58" t="s">
        <v>3384</v>
      </c>
      <c r="F1317" s="58" t="s">
        <v>3384</v>
      </c>
      <c r="G1317" s="58" t="s">
        <v>3385</v>
      </c>
    </row>
    <row r="1318" spans="2:7" ht="300.75" thickBot="1" x14ac:dyDescent="0.3">
      <c r="B1318" s="57">
        <v>7</v>
      </c>
      <c r="C1318" s="58" t="s">
        <v>3386</v>
      </c>
      <c r="D1318" s="58" t="s">
        <v>3387</v>
      </c>
      <c r="E1318" s="58" t="s">
        <v>3388</v>
      </c>
      <c r="F1318" s="58" t="s">
        <v>3389</v>
      </c>
      <c r="G1318" s="58" t="s">
        <v>3390</v>
      </c>
    </row>
    <row r="1319" spans="2:7" ht="319.5" thickBot="1" x14ac:dyDescent="0.3">
      <c r="B1319" s="57">
        <v>8</v>
      </c>
      <c r="C1319" s="58" t="s">
        <v>3391</v>
      </c>
      <c r="D1319" s="58" t="s">
        <v>3392</v>
      </c>
      <c r="E1319" s="58" t="s">
        <v>3393</v>
      </c>
      <c r="F1319" s="58" t="s">
        <v>3394</v>
      </c>
      <c r="G1319" s="58" t="s">
        <v>3395</v>
      </c>
    </row>
    <row r="1320" spans="2:7" ht="319.5" thickBot="1" x14ac:dyDescent="0.3">
      <c r="B1320" s="57">
        <v>9</v>
      </c>
      <c r="C1320" s="58" t="s">
        <v>3396</v>
      </c>
      <c r="D1320" s="58" t="s">
        <v>3397</v>
      </c>
      <c r="E1320" s="58" t="s">
        <v>3398</v>
      </c>
      <c r="F1320" s="58" t="s">
        <v>3399</v>
      </c>
      <c r="G1320" s="58" t="s">
        <v>3400</v>
      </c>
    </row>
    <row r="1321" spans="2:7" ht="300.75" thickBot="1" x14ac:dyDescent="0.3">
      <c r="B1321" s="57">
        <v>10</v>
      </c>
      <c r="C1321" s="58" t="s">
        <v>3401</v>
      </c>
      <c r="D1321" s="58" t="s">
        <v>3402</v>
      </c>
      <c r="E1321" s="58" t="s">
        <v>3403</v>
      </c>
      <c r="F1321" s="58" t="s">
        <v>3403</v>
      </c>
      <c r="G1321" s="58" t="s">
        <v>3404</v>
      </c>
    </row>
    <row r="1322" spans="2:7" ht="300.75" thickBot="1" x14ac:dyDescent="0.3">
      <c r="B1322" s="57">
        <v>11</v>
      </c>
      <c r="C1322" s="58" t="s">
        <v>3405</v>
      </c>
      <c r="D1322" s="58" t="s">
        <v>3406</v>
      </c>
      <c r="E1322" s="58" t="s">
        <v>3407</v>
      </c>
      <c r="F1322" s="58" t="s">
        <v>3407</v>
      </c>
      <c r="G1322" s="58" t="s">
        <v>3408</v>
      </c>
    </row>
    <row r="1323" spans="2:7" ht="300.75" thickBot="1" x14ac:dyDescent="0.3">
      <c r="B1323" s="57">
        <v>12</v>
      </c>
      <c r="C1323" s="58" t="s">
        <v>3409</v>
      </c>
      <c r="D1323" s="58" t="s">
        <v>3410</v>
      </c>
      <c r="E1323" s="58" t="s">
        <v>3411</v>
      </c>
      <c r="F1323" s="58" t="s">
        <v>3411</v>
      </c>
      <c r="G1323" s="58" t="s">
        <v>3412</v>
      </c>
    </row>
    <row r="1324" spans="2:7" ht="19.5" thickBot="1" x14ac:dyDescent="0.3">
      <c r="B1324" s="141" t="s">
        <v>3017</v>
      </c>
      <c r="C1324" s="142"/>
      <c r="D1324" s="142"/>
      <c r="E1324" s="142"/>
      <c r="F1324" s="142"/>
      <c r="G1324" s="143"/>
    </row>
    <row r="1325" spans="2:7" ht="319.5" thickBot="1" x14ac:dyDescent="0.3">
      <c r="B1325" s="57">
        <v>1</v>
      </c>
      <c r="C1325" s="58" t="s">
        <v>3413</v>
      </c>
      <c r="D1325" s="58" t="s">
        <v>3414</v>
      </c>
      <c r="E1325" s="58" t="s">
        <v>3415</v>
      </c>
      <c r="F1325" s="58" t="s">
        <v>3415</v>
      </c>
      <c r="G1325" s="58" t="s">
        <v>3416</v>
      </c>
    </row>
    <row r="1326" spans="2:7" ht="282" thickBot="1" x14ac:dyDescent="0.3">
      <c r="B1326" s="57">
        <v>2</v>
      </c>
      <c r="C1326" s="58" t="s">
        <v>3417</v>
      </c>
      <c r="D1326" s="58" t="s">
        <v>3418</v>
      </c>
      <c r="E1326" s="58" t="s">
        <v>3419</v>
      </c>
      <c r="F1326" s="58" t="s">
        <v>3420</v>
      </c>
      <c r="G1326" s="58" t="s">
        <v>3421</v>
      </c>
    </row>
    <row r="1327" spans="2:7" ht="300.75" thickBot="1" x14ac:dyDescent="0.3">
      <c r="B1327" s="57">
        <v>3</v>
      </c>
      <c r="C1327" s="58" t="s">
        <v>3422</v>
      </c>
      <c r="D1327" s="58" t="s">
        <v>3423</v>
      </c>
      <c r="E1327" s="58" t="s">
        <v>3424</v>
      </c>
      <c r="F1327" s="58" t="s">
        <v>3425</v>
      </c>
      <c r="G1327" s="58" t="s">
        <v>3426</v>
      </c>
    </row>
    <row r="1328" spans="2:7" ht="300.75" thickBot="1" x14ac:dyDescent="0.3">
      <c r="B1328" s="57">
        <v>4</v>
      </c>
      <c r="C1328" s="58" t="s">
        <v>3427</v>
      </c>
      <c r="D1328" s="58" t="s">
        <v>3428</v>
      </c>
      <c r="E1328" s="58" t="s">
        <v>3429</v>
      </c>
      <c r="F1328" s="58" t="s">
        <v>3430</v>
      </c>
      <c r="G1328" s="58" t="s">
        <v>3431</v>
      </c>
    </row>
    <row r="1329" spans="2:7" ht="282" thickBot="1" x14ac:dyDescent="0.3">
      <c r="B1329" s="57">
        <v>5</v>
      </c>
      <c r="C1329" s="58" t="s">
        <v>3432</v>
      </c>
      <c r="D1329" s="58" t="s">
        <v>3433</v>
      </c>
      <c r="E1329" s="58" t="s">
        <v>3434</v>
      </c>
      <c r="F1329" s="58" t="s">
        <v>3435</v>
      </c>
      <c r="G1329" s="58" t="s">
        <v>3436</v>
      </c>
    </row>
    <row r="1330" spans="2:7" ht="409.6" thickBot="1" x14ac:dyDescent="0.3">
      <c r="B1330" s="57">
        <v>6</v>
      </c>
      <c r="C1330" s="58" t="s">
        <v>3437</v>
      </c>
      <c r="D1330" s="58" t="s">
        <v>3438</v>
      </c>
      <c r="E1330" s="58" t="s">
        <v>3439</v>
      </c>
      <c r="F1330" s="58" t="s">
        <v>3440</v>
      </c>
      <c r="G1330" s="58" t="s">
        <v>3441</v>
      </c>
    </row>
    <row r="1331" spans="2:7" ht="319.5" thickBot="1" x14ac:dyDescent="0.3">
      <c r="B1331" s="57">
        <v>7</v>
      </c>
      <c r="C1331" s="58" t="s">
        <v>3442</v>
      </c>
      <c r="D1331" s="58" t="s">
        <v>3443</v>
      </c>
      <c r="E1331" s="58" t="s">
        <v>3444</v>
      </c>
      <c r="F1331" s="58" t="s">
        <v>3444</v>
      </c>
      <c r="G1331" s="58" t="s">
        <v>3445</v>
      </c>
    </row>
    <row r="1332" spans="2:7" ht="338.25" thickBot="1" x14ac:dyDescent="0.3">
      <c r="B1332" s="57">
        <v>8</v>
      </c>
      <c r="C1332" s="58" t="s">
        <v>3446</v>
      </c>
      <c r="D1332" s="58" t="s">
        <v>3447</v>
      </c>
      <c r="E1332" s="58" t="s">
        <v>3448</v>
      </c>
      <c r="F1332" s="58" t="s">
        <v>3448</v>
      </c>
      <c r="G1332" s="58" t="s">
        <v>3449</v>
      </c>
    </row>
    <row r="1333" spans="2:7" ht="19.5" thickBot="1" x14ac:dyDescent="0.3">
      <c r="B1333" s="141" t="s">
        <v>3060</v>
      </c>
      <c r="C1333" s="142"/>
      <c r="D1333" s="142"/>
      <c r="E1333" s="142"/>
      <c r="F1333" s="142"/>
      <c r="G1333" s="143"/>
    </row>
    <row r="1334" spans="2:7" ht="300.75" thickBot="1" x14ac:dyDescent="0.3">
      <c r="B1334" s="57">
        <v>1</v>
      </c>
      <c r="C1334" s="58" t="s">
        <v>3450</v>
      </c>
      <c r="D1334" s="58" t="s">
        <v>3451</v>
      </c>
      <c r="E1334" s="58" t="s">
        <v>3452</v>
      </c>
      <c r="F1334" s="58" t="s">
        <v>3453</v>
      </c>
      <c r="G1334" s="58" t="s">
        <v>3454</v>
      </c>
    </row>
    <row r="1335" spans="2:7" ht="319.5" thickBot="1" x14ac:dyDescent="0.3">
      <c r="B1335" s="57">
        <v>2</v>
      </c>
      <c r="C1335" s="58" t="s">
        <v>3455</v>
      </c>
      <c r="D1335" s="58" t="s">
        <v>3456</v>
      </c>
      <c r="E1335" s="58" t="s">
        <v>3457</v>
      </c>
      <c r="F1335" s="58" t="s">
        <v>3457</v>
      </c>
      <c r="G1335" s="58" t="s">
        <v>3458</v>
      </c>
    </row>
    <row r="1336" spans="2:7" ht="300.75" thickBot="1" x14ac:dyDescent="0.3">
      <c r="B1336" s="57">
        <v>3</v>
      </c>
      <c r="C1336" s="58" t="s">
        <v>3459</v>
      </c>
      <c r="D1336" s="58" t="s">
        <v>3460</v>
      </c>
      <c r="E1336" s="58" t="s">
        <v>3461</v>
      </c>
      <c r="F1336" s="58" t="s">
        <v>3462</v>
      </c>
      <c r="G1336" s="58" t="s">
        <v>3463</v>
      </c>
    </row>
    <row r="1337" spans="2:7" ht="319.5" thickBot="1" x14ac:dyDescent="0.3">
      <c r="B1337" s="57">
        <v>4</v>
      </c>
      <c r="C1337" s="58" t="s">
        <v>3464</v>
      </c>
      <c r="D1337" s="58" t="s">
        <v>3465</v>
      </c>
      <c r="E1337" s="58" t="s">
        <v>3466</v>
      </c>
      <c r="F1337" s="58" t="s">
        <v>3466</v>
      </c>
      <c r="G1337" s="58" t="s">
        <v>3467</v>
      </c>
    </row>
    <row r="1338" spans="2:7" ht="394.5" thickBot="1" x14ac:dyDescent="0.3">
      <c r="B1338" s="57">
        <v>5</v>
      </c>
      <c r="C1338" s="58" t="s">
        <v>3468</v>
      </c>
      <c r="D1338" s="58" t="s">
        <v>3469</v>
      </c>
      <c r="E1338" s="58" t="s">
        <v>3470</v>
      </c>
      <c r="F1338" s="58" t="s">
        <v>3470</v>
      </c>
      <c r="G1338" s="58" t="s">
        <v>3471</v>
      </c>
    </row>
    <row r="1339" spans="2:7" ht="280.5" customHeight="1" x14ac:dyDescent="0.25">
      <c r="B1339" s="144">
        <v>6</v>
      </c>
      <c r="C1339" s="144" t="s">
        <v>3472</v>
      </c>
      <c r="D1339" s="144" t="s">
        <v>3473</v>
      </c>
      <c r="E1339" s="59" t="s">
        <v>3474</v>
      </c>
      <c r="F1339" s="59" t="s">
        <v>3474</v>
      </c>
      <c r="G1339" s="144" t="s">
        <v>3476</v>
      </c>
    </row>
    <row r="1340" spans="2:7" ht="57" thickBot="1" x14ac:dyDescent="0.3">
      <c r="B1340" s="145"/>
      <c r="C1340" s="145"/>
      <c r="D1340" s="145"/>
      <c r="E1340" s="58" t="s">
        <v>3475</v>
      </c>
      <c r="F1340" s="58" t="s">
        <v>3475</v>
      </c>
      <c r="G1340" s="145"/>
    </row>
    <row r="1342" spans="2:7" ht="18.75" x14ac:dyDescent="0.25">
      <c r="B1342" s="36" t="s">
        <v>71</v>
      </c>
    </row>
    <row r="1343" spans="2:7" ht="18.75" x14ac:dyDescent="0.25">
      <c r="B1343" s="36" t="s">
        <v>2638</v>
      </c>
    </row>
    <row r="1344" spans="2:7" ht="18.75" x14ac:dyDescent="0.25">
      <c r="B1344" s="32"/>
    </row>
    <row r="1345" spans="2:2" ht="56.25" x14ac:dyDescent="0.25">
      <c r="B1345" s="10" t="s">
        <v>3990</v>
      </c>
    </row>
    <row r="1346" spans="2:2" ht="18.75" x14ac:dyDescent="0.25">
      <c r="B1346" s="30"/>
    </row>
    <row r="1347" spans="2:2" ht="18.75" x14ac:dyDescent="0.25">
      <c r="B1347" s="29" t="s">
        <v>3477</v>
      </c>
    </row>
    <row r="1348" spans="2:2" ht="18.75" x14ac:dyDescent="0.25">
      <c r="B1348" s="29" t="s">
        <v>3478</v>
      </c>
    </row>
    <row r="1349" spans="2:2" ht="18.75" x14ac:dyDescent="0.25">
      <c r="B1349" s="29" t="s">
        <v>3479</v>
      </c>
    </row>
    <row r="1350" spans="2:2" ht="18.75" x14ac:dyDescent="0.25">
      <c r="B1350" s="54"/>
    </row>
    <row r="1351" spans="2:2" ht="18.75" x14ac:dyDescent="0.25">
      <c r="B1351" s="30" t="s">
        <v>3480</v>
      </c>
    </row>
    <row r="1352" spans="2:2" ht="18.75" x14ac:dyDescent="0.25">
      <c r="B1352" s="30"/>
    </row>
    <row r="1353" spans="2:2" ht="56.25" x14ac:dyDescent="0.25">
      <c r="B1353" s="32" t="s">
        <v>3481</v>
      </c>
    </row>
    <row r="1354" spans="2:2" ht="18.75" x14ac:dyDescent="0.25">
      <c r="B1354" s="32" t="s">
        <v>3482</v>
      </c>
    </row>
    <row r="1355" spans="2:2" ht="75" x14ac:dyDescent="0.25">
      <c r="B1355" s="32" t="s">
        <v>3483</v>
      </c>
    </row>
    <row r="1356" spans="2:2" ht="37.5" x14ac:dyDescent="0.25">
      <c r="B1356" s="32" t="s">
        <v>3484</v>
      </c>
    </row>
    <row r="1357" spans="2:2" ht="56.25" x14ac:dyDescent="0.25">
      <c r="B1357" s="32" t="s">
        <v>3485</v>
      </c>
    </row>
    <row r="1358" spans="2:2" ht="37.5" x14ac:dyDescent="0.25">
      <c r="B1358" s="32" t="s">
        <v>3486</v>
      </c>
    </row>
    <row r="1359" spans="2:2" ht="37.5" x14ac:dyDescent="0.25">
      <c r="B1359" s="32" t="s">
        <v>3487</v>
      </c>
    </row>
    <row r="1360" spans="2:2" ht="18.75" x14ac:dyDescent="0.25">
      <c r="B1360" s="32"/>
    </row>
    <row r="1361" spans="2:2" ht="18.75" x14ac:dyDescent="0.25">
      <c r="B1361" s="30" t="s">
        <v>3488</v>
      </c>
    </row>
    <row r="1362" spans="2:2" ht="18.75" x14ac:dyDescent="0.25">
      <c r="B1362" s="32"/>
    </row>
    <row r="1363" spans="2:2" ht="56.25" x14ac:dyDescent="0.25">
      <c r="B1363" s="32" t="s">
        <v>3489</v>
      </c>
    </row>
    <row r="1364" spans="2:2" ht="18.75" x14ac:dyDescent="0.25">
      <c r="B1364" s="32" t="s">
        <v>3490</v>
      </c>
    </row>
    <row r="1365" spans="2:2" ht="37.5" x14ac:dyDescent="0.25">
      <c r="B1365" s="32" t="s">
        <v>3491</v>
      </c>
    </row>
    <row r="1366" spans="2:2" ht="206.25" x14ac:dyDescent="0.25">
      <c r="B1366" s="32" t="s">
        <v>3492</v>
      </c>
    </row>
    <row r="1367" spans="2:2" ht="56.25" x14ac:dyDescent="0.25">
      <c r="B1367" s="32" t="s">
        <v>3493</v>
      </c>
    </row>
    <row r="1368" spans="2:2" ht="56.25" x14ac:dyDescent="0.25">
      <c r="B1368" s="32" t="s">
        <v>3494</v>
      </c>
    </row>
    <row r="1369" spans="2:2" ht="37.5" x14ac:dyDescent="0.25">
      <c r="B1369" s="32" t="s">
        <v>3495</v>
      </c>
    </row>
    <row r="1370" spans="2:2" ht="37.5" x14ac:dyDescent="0.25">
      <c r="B1370" s="32" t="s">
        <v>3496</v>
      </c>
    </row>
    <row r="1371" spans="2:2" ht="18.75" x14ac:dyDescent="0.25">
      <c r="B1371" s="32"/>
    </row>
    <row r="1372" spans="2:2" ht="18.75" x14ac:dyDescent="0.25">
      <c r="B1372" s="29" t="s">
        <v>3497</v>
      </c>
    </row>
    <row r="1373" spans="2:2" ht="18.75" x14ac:dyDescent="0.25">
      <c r="B1373" s="29" t="s">
        <v>3498</v>
      </c>
    </row>
    <row r="1374" spans="2:2" ht="18.75" x14ac:dyDescent="0.25">
      <c r="B1374" s="30"/>
    </row>
    <row r="1375" spans="2:2" ht="18.75" x14ac:dyDescent="0.25">
      <c r="B1375" s="30" t="s">
        <v>3499</v>
      </c>
    </row>
    <row r="1376" spans="2:2" ht="18.75" x14ac:dyDescent="0.25">
      <c r="B1376" s="30"/>
    </row>
    <row r="1377" spans="2:2" ht="56.25" x14ac:dyDescent="0.25">
      <c r="B1377" s="32" t="s">
        <v>3500</v>
      </c>
    </row>
    <row r="1378" spans="2:2" ht="18.75" x14ac:dyDescent="0.25">
      <c r="B1378" s="32" t="s">
        <v>3501</v>
      </c>
    </row>
    <row r="1379" spans="2:2" ht="37.5" x14ac:dyDescent="0.25">
      <c r="B1379" s="32" t="s">
        <v>3502</v>
      </c>
    </row>
    <row r="1380" spans="2:2" ht="37.5" x14ac:dyDescent="0.25">
      <c r="B1380" s="32" t="s">
        <v>3503</v>
      </c>
    </row>
    <row r="1381" spans="2:2" ht="131.25" x14ac:dyDescent="0.25">
      <c r="B1381" s="32" t="s">
        <v>3504</v>
      </c>
    </row>
    <row r="1382" spans="2:2" ht="150" x14ac:dyDescent="0.25">
      <c r="B1382" s="32" t="s">
        <v>3505</v>
      </c>
    </row>
    <row r="1383" spans="2:2" ht="37.5" x14ac:dyDescent="0.25">
      <c r="B1383" s="32" t="s">
        <v>3506</v>
      </c>
    </row>
    <row r="1384" spans="2:2" ht="93.75" x14ac:dyDescent="0.25">
      <c r="B1384" s="32" t="s">
        <v>3507</v>
      </c>
    </row>
    <row r="1385" spans="2:2" ht="37.5" x14ac:dyDescent="0.25">
      <c r="B1385" s="32" t="s">
        <v>3508</v>
      </c>
    </row>
    <row r="1386" spans="2:2" ht="18.75" x14ac:dyDescent="0.25">
      <c r="B1386" s="32"/>
    </row>
    <row r="1387" spans="2:2" ht="18.75" x14ac:dyDescent="0.25">
      <c r="B1387" s="30" t="s">
        <v>3509</v>
      </c>
    </row>
    <row r="1388" spans="2:2" ht="18.75" x14ac:dyDescent="0.25">
      <c r="B1388" s="30"/>
    </row>
    <row r="1389" spans="2:2" ht="56.25" x14ac:dyDescent="0.25">
      <c r="B1389" s="32" t="s">
        <v>3510</v>
      </c>
    </row>
    <row r="1390" spans="2:2" ht="18.75" x14ac:dyDescent="0.25">
      <c r="B1390" s="32" t="s">
        <v>3511</v>
      </c>
    </row>
    <row r="1391" spans="2:2" ht="37.5" x14ac:dyDescent="0.25">
      <c r="B1391" s="32" t="s">
        <v>3512</v>
      </c>
    </row>
    <row r="1392" spans="2:2" ht="206.25" x14ac:dyDescent="0.25">
      <c r="B1392" s="32" t="s">
        <v>3513</v>
      </c>
    </row>
    <row r="1393" spans="2:2" ht="56.25" x14ac:dyDescent="0.25">
      <c r="B1393" s="32" t="s">
        <v>3514</v>
      </c>
    </row>
    <row r="1394" spans="2:2" ht="131.25" x14ac:dyDescent="0.25">
      <c r="B1394" s="32" t="s">
        <v>3515</v>
      </c>
    </row>
    <row r="1395" spans="2:2" ht="56.25" x14ac:dyDescent="0.25">
      <c r="B1395" s="32" t="s">
        <v>3516</v>
      </c>
    </row>
    <row r="1396" spans="2:2" ht="37.5" x14ac:dyDescent="0.25">
      <c r="B1396" s="32" t="s">
        <v>3517</v>
      </c>
    </row>
    <row r="1397" spans="2:2" ht="37.5" x14ac:dyDescent="0.25">
      <c r="B1397" s="32" t="s">
        <v>3518</v>
      </c>
    </row>
    <row r="1398" spans="2:2" ht="75" x14ac:dyDescent="0.25">
      <c r="B1398" s="32" t="s">
        <v>3519</v>
      </c>
    </row>
    <row r="1399" spans="2:2" ht="18.75" x14ac:dyDescent="0.25">
      <c r="B1399" s="32"/>
    </row>
    <row r="1400" spans="2:2" ht="18.75" x14ac:dyDescent="0.25">
      <c r="B1400" s="29" t="s">
        <v>3520</v>
      </c>
    </row>
    <row r="1401" spans="2:2" ht="18.75" x14ac:dyDescent="0.25">
      <c r="B1401" s="29" t="s">
        <v>3521</v>
      </c>
    </row>
    <row r="1402" spans="2:2" ht="18.75" x14ac:dyDescent="0.25">
      <c r="B1402" s="29" t="s">
        <v>3522</v>
      </c>
    </row>
    <row r="1403" spans="2:2" ht="18.75" x14ac:dyDescent="0.25">
      <c r="B1403" s="54"/>
    </row>
    <row r="1404" spans="2:2" ht="18.75" x14ac:dyDescent="0.25">
      <c r="B1404" s="30" t="s">
        <v>3523</v>
      </c>
    </row>
    <row r="1405" spans="2:2" ht="18.75" x14ac:dyDescent="0.25">
      <c r="B1405" s="30"/>
    </row>
    <row r="1406" spans="2:2" ht="18.75" x14ac:dyDescent="0.25">
      <c r="B1406" s="32" t="s">
        <v>3524</v>
      </c>
    </row>
    <row r="1407" spans="2:2" ht="18.75" x14ac:dyDescent="0.25">
      <c r="B1407" s="32" t="s">
        <v>3525</v>
      </c>
    </row>
    <row r="1408" spans="2:2" ht="18.75" x14ac:dyDescent="0.25">
      <c r="B1408" s="32" t="s">
        <v>3526</v>
      </c>
    </row>
    <row r="1409" spans="2:2" ht="18.75" x14ac:dyDescent="0.25">
      <c r="B1409" s="32" t="s">
        <v>3527</v>
      </c>
    </row>
    <row r="1410" spans="2:2" ht="37.5" x14ac:dyDescent="0.25">
      <c r="B1410" s="32" t="s">
        <v>3528</v>
      </c>
    </row>
    <row r="1411" spans="2:2" ht="56.25" x14ac:dyDescent="0.25">
      <c r="B1411" s="32" t="s">
        <v>3529</v>
      </c>
    </row>
    <row r="1412" spans="2:2" ht="206.25" x14ac:dyDescent="0.25">
      <c r="B1412" s="32" t="s">
        <v>3530</v>
      </c>
    </row>
    <row r="1413" spans="2:2" ht="243.75" x14ac:dyDescent="0.25">
      <c r="B1413" s="32" t="s">
        <v>3531</v>
      </c>
    </row>
    <row r="1414" spans="2:2" ht="56.25" x14ac:dyDescent="0.25">
      <c r="B1414" s="32" t="s">
        <v>3532</v>
      </c>
    </row>
    <row r="1415" spans="2:2" ht="37.5" x14ac:dyDescent="0.25">
      <c r="B1415" s="32" t="s">
        <v>3533</v>
      </c>
    </row>
    <row r="1416" spans="2:2" ht="37.5" x14ac:dyDescent="0.25">
      <c r="B1416" s="32" t="s">
        <v>3534</v>
      </c>
    </row>
    <row r="1417" spans="2:2" ht="75" x14ac:dyDescent="0.25">
      <c r="B1417" s="32" t="s">
        <v>3535</v>
      </c>
    </row>
    <row r="1418" spans="2:2" ht="75" x14ac:dyDescent="0.25">
      <c r="B1418" s="32" t="s">
        <v>3536</v>
      </c>
    </row>
    <row r="1419" spans="2:2" ht="93.75" x14ac:dyDescent="0.25">
      <c r="B1419" s="32" t="s">
        <v>3537</v>
      </c>
    </row>
    <row r="1420" spans="2:2" ht="56.25" x14ac:dyDescent="0.25">
      <c r="B1420" s="32" t="s">
        <v>3538</v>
      </c>
    </row>
    <row r="1421" spans="2:2" ht="18.75" x14ac:dyDescent="0.25">
      <c r="B1421" s="32"/>
    </row>
    <row r="1422" spans="2:2" ht="18.75" x14ac:dyDescent="0.25">
      <c r="B1422" s="29" t="s">
        <v>3539</v>
      </c>
    </row>
    <row r="1423" spans="2:2" ht="18.75" x14ac:dyDescent="0.25">
      <c r="B1423" s="29" t="s">
        <v>3540</v>
      </c>
    </row>
    <row r="1424" spans="2:2" ht="18.75" x14ac:dyDescent="0.25">
      <c r="B1424" s="29" t="s">
        <v>3541</v>
      </c>
    </row>
    <row r="1425" spans="2:2" ht="18.75" x14ac:dyDescent="0.25">
      <c r="B1425" s="29" t="s">
        <v>3542</v>
      </c>
    </row>
    <row r="1426" spans="2:2" ht="18.75" x14ac:dyDescent="0.25">
      <c r="B1426" s="29" t="s">
        <v>3543</v>
      </c>
    </row>
    <row r="1427" spans="2:2" ht="18.75" x14ac:dyDescent="0.25">
      <c r="B1427" s="30"/>
    </row>
    <row r="1428" spans="2:2" ht="18.75" x14ac:dyDescent="0.25">
      <c r="B1428" s="30" t="s">
        <v>3544</v>
      </c>
    </row>
    <row r="1429" spans="2:2" ht="18.75" x14ac:dyDescent="0.25">
      <c r="B1429" s="30"/>
    </row>
    <row r="1430" spans="2:2" ht="75" x14ac:dyDescent="0.25">
      <c r="B1430" s="32" t="s">
        <v>3545</v>
      </c>
    </row>
    <row r="1431" spans="2:2" ht="18.75" x14ac:dyDescent="0.25">
      <c r="B1431" s="32" t="s">
        <v>3546</v>
      </c>
    </row>
    <row r="1432" spans="2:2" ht="37.5" x14ac:dyDescent="0.25">
      <c r="B1432" s="32" t="s">
        <v>3547</v>
      </c>
    </row>
    <row r="1433" spans="2:2" ht="168.75" x14ac:dyDescent="0.25">
      <c r="B1433" s="32" t="s">
        <v>3548</v>
      </c>
    </row>
    <row r="1434" spans="2:2" ht="37.5" x14ac:dyDescent="0.25">
      <c r="B1434" s="32" t="s">
        <v>3549</v>
      </c>
    </row>
    <row r="1435" spans="2:2" ht="18.75" x14ac:dyDescent="0.25">
      <c r="B1435" s="32"/>
    </row>
    <row r="1436" spans="2:2" ht="18.75" x14ac:dyDescent="0.25">
      <c r="B1436" s="30" t="s">
        <v>3550</v>
      </c>
    </row>
    <row r="1437" spans="2:2" ht="18.75" x14ac:dyDescent="0.25">
      <c r="B1437" s="30"/>
    </row>
    <row r="1438" spans="2:2" ht="75" x14ac:dyDescent="0.25">
      <c r="B1438" s="32" t="s">
        <v>3551</v>
      </c>
    </row>
    <row r="1439" spans="2:2" ht="18.75" x14ac:dyDescent="0.25">
      <c r="B1439" s="32" t="s">
        <v>3552</v>
      </c>
    </row>
    <row r="1440" spans="2:2" ht="37.5" x14ac:dyDescent="0.25">
      <c r="B1440" s="32" t="s">
        <v>3553</v>
      </c>
    </row>
    <row r="1441" spans="2:2" ht="206.25" x14ac:dyDescent="0.25">
      <c r="B1441" s="32" t="s">
        <v>3554</v>
      </c>
    </row>
    <row r="1442" spans="2:2" ht="37.5" x14ac:dyDescent="0.25">
      <c r="B1442" s="32" t="s">
        <v>3555</v>
      </c>
    </row>
    <row r="1443" spans="2:2" ht="18.75" x14ac:dyDescent="0.25">
      <c r="B1443" s="32"/>
    </row>
    <row r="1444" spans="2:2" ht="18.75" x14ac:dyDescent="0.25">
      <c r="B1444" s="29" t="s">
        <v>3556</v>
      </c>
    </row>
    <row r="1445" spans="2:2" ht="18.75" x14ac:dyDescent="0.25">
      <c r="B1445" s="29" t="s">
        <v>3557</v>
      </c>
    </row>
    <row r="1446" spans="2:2" ht="18.75" x14ac:dyDescent="0.25">
      <c r="B1446" s="29" t="s">
        <v>3558</v>
      </c>
    </row>
    <row r="1447" spans="2:2" ht="18.75" x14ac:dyDescent="0.25">
      <c r="B1447" s="29" t="s">
        <v>3559</v>
      </c>
    </row>
    <row r="1448" spans="2:2" ht="18.75" x14ac:dyDescent="0.25">
      <c r="B1448" s="30"/>
    </row>
    <row r="1449" spans="2:2" ht="18.75" x14ac:dyDescent="0.25">
      <c r="B1449" s="30" t="s">
        <v>3560</v>
      </c>
    </row>
    <row r="1450" spans="2:2" ht="18.75" x14ac:dyDescent="0.25">
      <c r="B1450" s="30"/>
    </row>
    <row r="1451" spans="2:2" ht="75" x14ac:dyDescent="0.25">
      <c r="B1451" s="32" t="s">
        <v>3561</v>
      </c>
    </row>
    <row r="1452" spans="2:2" ht="18.75" x14ac:dyDescent="0.25">
      <c r="B1452" s="32" t="s">
        <v>3562</v>
      </c>
    </row>
    <row r="1453" spans="2:2" ht="37.5" x14ac:dyDescent="0.25">
      <c r="B1453" s="32" t="s">
        <v>3563</v>
      </c>
    </row>
    <row r="1454" spans="2:2" ht="37.5" x14ac:dyDescent="0.25">
      <c r="B1454" s="32" t="s">
        <v>3564</v>
      </c>
    </row>
    <row r="1455" spans="2:2" ht="37.5" x14ac:dyDescent="0.25">
      <c r="B1455" s="32" t="s">
        <v>3565</v>
      </c>
    </row>
    <row r="1456" spans="2:2" ht="37.5" x14ac:dyDescent="0.25">
      <c r="B1456" s="32" t="s">
        <v>3566</v>
      </c>
    </row>
    <row r="1457" spans="2:2" ht="56.25" x14ac:dyDescent="0.25">
      <c r="B1457" s="32" t="s">
        <v>3567</v>
      </c>
    </row>
    <row r="1458" spans="2:2" ht="37.5" x14ac:dyDescent="0.25">
      <c r="B1458" s="32" t="s">
        <v>3568</v>
      </c>
    </row>
    <row r="1459" spans="2:2" ht="131.25" x14ac:dyDescent="0.25">
      <c r="B1459" s="32" t="s">
        <v>3569</v>
      </c>
    </row>
    <row r="1460" spans="2:2" ht="18.75" x14ac:dyDescent="0.25">
      <c r="B1460" s="32"/>
    </row>
    <row r="1461" spans="2:2" ht="18.75" x14ac:dyDescent="0.25">
      <c r="B1461" s="30" t="s">
        <v>3570</v>
      </c>
    </row>
    <row r="1462" spans="2:2" ht="18.75" x14ac:dyDescent="0.25">
      <c r="B1462" s="30"/>
    </row>
    <row r="1463" spans="2:2" ht="75" x14ac:dyDescent="0.25">
      <c r="B1463" s="32" t="s">
        <v>3571</v>
      </c>
    </row>
    <row r="1464" spans="2:2" ht="18.75" x14ac:dyDescent="0.25">
      <c r="B1464" s="32" t="s">
        <v>3572</v>
      </c>
    </row>
    <row r="1465" spans="2:2" ht="37.5" x14ac:dyDescent="0.25">
      <c r="B1465" s="32" t="s">
        <v>3573</v>
      </c>
    </row>
    <row r="1466" spans="2:2" ht="206.25" x14ac:dyDescent="0.25">
      <c r="B1466" s="32" t="s">
        <v>3574</v>
      </c>
    </row>
    <row r="1467" spans="2:2" ht="56.25" x14ac:dyDescent="0.25">
      <c r="B1467" s="32" t="s">
        <v>3575</v>
      </c>
    </row>
    <row r="1468" spans="2:2" ht="37.5" x14ac:dyDescent="0.25">
      <c r="B1468" s="32" t="s">
        <v>3576</v>
      </c>
    </row>
    <row r="1469" spans="2:2" ht="37.5" x14ac:dyDescent="0.25">
      <c r="B1469" s="32" t="s">
        <v>3577</v>
      </c>
    </row>
    <row r="1470" spans="2:2" ht="56.25" x14ac:dyDescent="0.25">
      <c r="B1470" s="32" t="s">
        <v>3578</v>
      </c>
    </row>
    <row r="1471" spans="2:2" ht="37.5" x14ac:dyDescent="0.25">
      <c r="B1471" s="32" t="s">
        <v>3579</v>
      </c>
    </row>
    <row r="1472" spans="2:2" ht="112.5" x14ac:dyDescent="0.25">
      <c r="B1472" s="32" t="s">
        <v>3580</v>
      </c>
    </row>
    <row r="1473" spans="2:2" ht="18.75" x14ac:dyDescent="0.25">
      <c r="B1473" s="32"/>
    </row>
    <row r="1474" spans="2:2" ht="18.75" x14ac:dyDescent="0.25">
      <c r="B1474" s="29" t="s">
        <v>3581</v>
      </c>
    </row>
    <row r="1475" spans="2:2" ht="18.75" x14ac:dyDescent="0.25">
      <c r="B1475" s="29" t="s">
        <v>3582</v>
      </c>
    </row>
    <row r="1476" spans="2:2" ht="18.75" x14ac:dyDescent="0.25">
      <c r="B1476" s="29" t="s">
        <v>3583</v>
      </c>
    </row>
    <row r="1477" spans="2:2" ht="18.75" x14ac:dyDescent="0.25">
      <c r="B1477" s="29" t="s">
        <v>3584</v>
      </c>
    </row>
    <row r="1478" spans="2:2" ht="18.75" x14ac:dyDescent="0.25">
      <c r="B1478" s="30"/>
    </row>
    <row r="1479" spans="2:2" ht="18.75" x14ac:dyDescent="0.25">
      <c r="B1479" s="30" t="s">
        <v>3585</v>
      </c>
    </row>
    <row r="1480" spans="2:2" ht="18.75" x14ac:dyDescent="0.25">
      <c r="B1480" s="30"/>
    </row>
    <row r="1481" spans="2:2" ht="18.75" x14ac:dyDescent="0.25">
      <c r="B1481" s="32" t="s">
        <v>3586</v>
      </c>
    </row>
    <row r="1482" spans="2:2" ht="18.75" x14ac:dyDescent="0.25">
      <c r="B1482" s="32" t="s">
        <v>3587</v>
      </c>
    </row>
    <row r="1483" spans="2:2" ht="150" x14ac:dyDescent="0.25">
      <c r="B1483" s="32" t="s">
        <v>3588</v>
      </c>
    </row>
    <row r="1484" spans="2:2" ht="56.25" x14ac:dyDescent="0.25">
      <c r="B1484" s="32" t="s">
        <v>3589</v>
      </c>
    </row>
    <row r="1485" spans="2:2" ht="18.75" x14ac:dyDescent="0.25">
      <c r="B1485" s="32" t="s">
        <v>3590</v>
      </c>
    </row>
    <row r="1486" spans="2:2" ht="37.5" x14ac:dyDescent="0.25">
      <c r="B1486" s="32" t="s">
        <v>3591</v>
      </c>
    </row>
    <row r="1487" spans="2:2" ht="56.25" x14ac:dyDescent="0.25">
      <c r="B1487" s="32" t="s">
        <v>3592</v>
      </c>
    </row>
    <row r="1488" spans="2:2" ht="56.25" x14ac:dyDescent="0.25">
      <c r="B1488" s="32" t="s">
        <v>3593</v>
      </c>
    </row>
    <row r="1489" spans="2:2" ht="37.5" x14ac:dyDescent="0.25">
      <c r="B1489" s="32" t="s">
        <v>3594</v>
      </c>
    </row>
    <row r="1490" spans="2:2" ht="93.75" x14ac:dyDescent="0.25">
      <c r="B1490" s="32" t="s">
        <v>3595</v>
      </c>
    </row>
    <row r="1491" spans="2:2" ht="37.5" x14ac:dyDescent="0.25">
      <c r="B1491" s="32" t="s">
        <v>3596</v>
      </c>
    </row>
    <row r="1492" spans="2:2" ht="56.25" x14ac:dyDescent="0.25">
      <c r="B1492" s="32" t="s">
        <v>3597</v>
      </c>
    </row>
    <row r="1493" spans="2:2" ht="37.5" x14ac:dyDescent="0.25">
      <c r="B1493" s="32" t="s">
        <v>3598</v>
      </c>
    </row>
    <row r="1494" spans="2:2" ht="37.5" x14ac:dyDescent="0.25">
      <c r="B1494" s="32" t="s">
        <v>3599</v>
      </c>
    </row>
    <row r="1495" spans="2:2" ht="18.75" x14ac:dyDescent="0.25">
      <c r="B1495" s="30"/>
    </row>
    <row r="1496" spans="2:2" ht="18.75" x14ac:dyDescent="0.25">
      <c r="B1496" s="30" t="s">
        <v>3600</v>
      </c>
    </row>
    <row r="1497" spans="2:2" ht="18.75" x14ac:dyDescent="0.25">
      <c r="B1497" s="32"/>
    </row>
    <row r="1498" spans="2:2" ht="18.75" x14ac:dyDescent="0.25">
      <c r="B1498" s="32" t="s">
        <v>3601</v>
      </c>
    </row>
    <row r="1499" spans="2:2" ht="18.75" x14ac:dyDescent="0.25">
      <c r="B1499" s="32" t="s">
        <v>3587</v>
      </c>
    </row>
    <row r="1500" spans="2:2" ht="150" x14ac:dyDescent="0.25">
      <c r="B1500" s="32" t="s">
        <v>3588</v>
      </c>
    </row>
    <row r="1501" spans="2:2" ht="56.25" x14ac:dyDescent="0.25">
      <c r="B1501" s="32" t="s">
        <v>3589</v>
      </c>
    </row>
    <row r="1502" spans="2:2" ht="18.75" x14ac:dyDescent="0.25">
      <c r="B1502" s="32" t="s">
        <v>3602</v>
      </c>
    </row>
    <row r="1503" spans="2:2" ht="37.5" x14ac:dyDescent="0.25">
      <c r="B1503" s="32" t="s">
        <v>3603</v>
      </c>
    </row>
    <row r="1504" spans="2:2" ht="206.25" x14ac:dyDescent="0.25">
      <c r="B1504" s="32" t="s">
        <v>3604</v>
      </c>
    </row>
    <row r="1505" spans="2:2" ht="56.25" x14ac:dyDescent="0.25">
      <c r="B1505" s="32" t="s">
        <v>3605</v>
      </c>
    </row>
    <row r="1506" spans="2:2" ht="56.25" x14ac:dyDescent="0.25">
      <c r="B1506" s="32" t="s">
        <v>3606</v>
      </c>
    </row>
    <row r="1507" spans="2:2" ht="37.5" x14ac:dyDescent="0.25">
      <c r="B1507" s="32" t="s">
        <v>3607</v>
      </c>
    </row>
    <row r="1508" spans="2:2" ht="93.75" x14ac:dyDescent="0.25">
      <c r="B1508" s="32" t="s">
        <v>3608</v>
      </c>
    </row>
    <row r="1509" spans="2:2" ht="37.5" x14ac:dyDescent="0.25">
      <c r="B1509" s="32" t="s">
        <v>3609</v>
      </c>
    </row>
    <row r="1510" spans="2:2" ht="56.25" x14ac:dyDescent="0.25">
      <c r="B1510" s="32" t="s">
        <v>3610</v>
      </c>
    </row>
    <row r="1511" spans="2:2" ht="37.5" x14ac:dyDescent="0.25">
      <c r="B1511" s="32" t="s">
        <v>3611</v>
      </c>
    </row>
    <row r="1512" spans="2:2" ht="18.75" x14ac:dyDescent="0.25">
      <c r="B1512" s="32"/>
    </row>
    <row r="1513" spans="2:2" ht="18.75" x14ac:dyDescent="0.25">
      <c r="B1513" s="29" t="s">
        <v>3612</v>
      </c>
    </row>
    <row r="1514" spans="2:2" ht="18.75" x14ac:dyDescent="0.25">
      <c r="B1514" s="29" t="s">
        <v>3613</v>
      </c>
    </row>
    <row r="1515" spans="2:2" ht="18.75" x14ac:dyDescent="0.25">
      <c r="B1515" s="29" t="s">
        <v>3614</v>
      </c>
    </row>
    <row r="1516" spans="2:2" ht="18.75" x14ac:dyDescent="0.25">
      <c r="B1516" s="29" t="s">
        <v>3559</v>
      </c>
    </row>
    <row r="1517" spans="2:2" ht="18.75" x14ac:dyDescent="0.25">
      <c r="B1517" s="30"/>
    </row>
    <row r="1518" spans="2:2" ht="18.75" x14ac:dyDescent="0.25">
      <c r="B1518" s="30" t="s">
        <v>3615</v>
      </c>
    </row>
    <row r="1519" spans="2:2" ht="18.75" x14ac:dyDescent="0.25">
      <c r="B1519" s="30"/>
    </row>
    <row r="1520" spans="2:2" ht="18.75" x14ac:dyDescent="0.25">
      <c r="B1520" s="32" t="s">
        <v>3616</v>
      </c>
    </row>
    <row r="1521" spans="2:2" ht="37.5" x14ac:dyDescent="0.25">
      <c r="B1521" s="32" t="s">
        <v>3617</v>
      </c>
    </row>
    <row r="1522" spans="2:2" ht="187.5" x14ac:dyDescent="0.25">
      <c r="B1522" s="32" t="s">
        <v>3618</v>
      </c>
    </row>
    <row r="1523" spans="2:2" ht="75" x14ac:dyDescent="0.25">
      <c r="B1523" s="32" t="s">
        <v>3619</v>
      </c>
    </row>
    <row r="1524" spans="2:2" ht="18.75" x14ac:dyDescent="0.25">
      <c r="B1524" s="32" t="s">
        <v>3620</v>
      </c>
    </row>
    <row r="1525" spans="2:2" ht="37.5" x14ac:dyDescent="0.25">
      <c r="B1525" s="32" t="s">
        <v>3621</v>
      </c>
    </row>
    <row r="1526" spans="2:2" ht="37.5" x14ac:dyDescent="0.25">
      <c r="B1526" s="32" t="s">
        <v>3622</v>
      </c>
    </row>
    <row r="1527" spans="2:2" ht="56.25" x14ac:dyDescent="0.25">
      <c r="B1527" s="32" t="s">
        <v>3623</v>
      </c>
    </row>
    <row r="1528" spans="2:2" ht="37.5" x14ac:dyDescent="0.25">
      <c r="B1528" s="32" t="s">
        <v>3624</v>
      </c>
    </row>
    <row r="1529" spans="2:2" ht="56.25" x14ac:dyDescent="0.25">
      <c r="B1529" s="32" t="s">
        <v>3625</v>
      </c>
    </row>
    <row r="1530" spans="2:2" ht="37.5" x14ac:dyDescent="0.25">
      <c r="B1530" s="32" t="s">
        <v>3626</v>
      </c>
    </row>
    <row r="1531" spans="2:2" ht="93.75" x14ac:dyDescent="0.25">
      <c r="B1531" s="32" t="s">
        <v>3627</v>
      </c>
    </row>
    <row r="1532" spans="2:2" ht="93.75" x14ac:dyDescent="0.25">
      <c r="B1532" s="32" t="s">
        <v>3628</v>
      </c>
    </row>
    <row r="1533" spans="2:2" ht="56.25" x14ac:dyDescent="0.25">
      <c r="B1533" s="32" t="s">
        <v>3629</v>
      </c>
    </row>
    <row r="1534" spans="2:2" ht="56.25" x14ac:dyDescent="0.25">
      <c r="B1534" s="32" t="s">
        <v>3630</v>
      </c>
    </row>
    <row r="1535" spans="2:2" ht="18.75" x14ac:dyDescent="0.25">
      <c r="B1535" s="30"/>
    </row>
    <row r="1536" spans="2:2" ht="18.75" x14ac:dyDescent="0.25">
      <c r="B1536" s="30" t="s">
        <v>3631</v>
      </c>
    </row>
    <row r="1537" spans="2:2" ht="18.75" x14ac:dyDescent="0.25">
      <c r="B1537" s="32"/>
    </row>
    <row r="1538" spans="2:2" ht="18.75" x14ac:dyDescent="0.25">
      <c r="B1538" s="32" t="s">
        <v>3632</v>
      </c>
    </row>
    <row r="1539" spans="2:2" ht="37.5" x14ac:dyDescent="0.25">
      <c r="B1539" s="32" t="s">
        <v>3633</v>
      </c>
    </row>
    <row r="1540" spans="2:2" ht="187.5" x14ac:dyDescent="0.25">
      <c r="B1540" s="32" t="s">
        <v>3618</v>
      </c>
    </row>
    <row r="1541" spans="2:2" ht="75" x14ac:dyDescent="0.25">
      <c r="B1541" s="32" t="s">
        <v>3619</v>
      </c>
    </row>
    <row r="1542" spans="2:2" ht="18.75" x14ac:dyDescent="0.25">
      <c r="B1542" s="32" t="s">
        <v>3634</v>
      </c>
    </row>
    <row r="1543" spans="2:2" ht="37.5" x14ac:dyDescent="0.25">
      <c r="B1543" s="32" t="s">
        <v>3635</v>
      </c>
    </row>
    <row r="1544" spans="2:2" ht="206.25" x14ac:dyDescent="0.25">
      <c r="B1544" s="32" t="s">
        <v>3636</v>
      </c>
    </row>
    <row r="1545" spans="2:2" ht="75" x14ac:dyDescent="0.25">
      <c r="B1545" s="32" t="s">
        <v>3637</v>
      </c>
    </row>
    <row r="1546" spans="2:2" ht="37.5" x14ac:dyDescent="0.25">
      <c r="B1546" s="32" t="s">
        <v>3638</v>
      </c>
    </row>
    <row r="1547" spans="2:2" ht="56.25" x14ac:dyDescent="0.25">
      <c r="B1547" s="32" t="s">
        <v>3639</v>
      </c>
    </row>
    <row r="1548" spans="2:2" ht="37.5" x14ac:dyDescent="0.25">
      <c r="B1548" s="32" t="s">
        <v>3640</v>
      </c>
    </row>
    <row r="1549" spans="2:2" ht="56.25" x14ac:dyDescent="0.25">
      <c r="B1549" s="32" t="s">
        <v>3641</v>
      </c>
    </row>
    <row r="1550" spans="2:2" ht="37.5" x14ac:dyDescent="0.25">
      <c r="B1550" s="32" t="s">
        <v>3642</v>
      </c>
    </row>
    <row r="1551" spans="2:2" ht="75" x14ac:dyDescent="0.25">
      <c r="B1551" s="32" t="s">
        <v>3643</v>
      </c>
    </row>
    <row r="1552" spans="2:2" ht="56.25" x14ac:dyDescent="0.25">
      <c r="B1552" s="32" t="s">
        <v>3629</v>
      </c>
    </row>
    <row r="1553" spans="2:2" ht="56.25" x14ac:dyDescent="0.25">
      <c r="B1553" s="32" t="s">
        <v>3630</v>
      </c>
    </row>
    <row r="1554" spans="2:2" ht="18.75" x14ac:dyDescent="0.25">
      <c r="B1554" s="32"/>
    </row>
    <row r="1555" spans="2:2" ht="18.75" x14ac:dyDescent="0.25">
      <c r="B1555" s="29" t="s">
        <v>3644</v>
      </c>
    </row>
    <row r="1556" spans="2:2" ht="18.75" x14ac:dyDescent="0.25">
      <c r="B1556" s="29" t="s">
        <v>3645</v>
      </c>
    </row>
    <row r="1557" spans="2:2" ht="18.75" x14ac:dyDescent="0.25">
      <c r="B1557" s="29" t="s">
        <v>3646</v>
      </c>
    </row>
    <row r="1558" spans="2:2" ht="18.75" x14ac:dyDescent="0.25">
      <c r="B1558" s="29" t="s">
        <v>3647</v>
      </c>
    </row>
    <row r="1559" spans="2:2" ht="18.75" x14ac:dyDescent="0.25">
      <c r="B1559" s="29" t="s">
        <v>3648</v>
      </c>
    </row>
    <row r="1560" spans="2:2" ht="18.75" x14ac:dyDescent="0.25">
      <c r="B1560" s="30"/>
    </row>
    <row r="1561" spans="2:2" ht="18.75" x14ac:dyDescent="0.25">
      <c r="B1561" s="30" t="s">
        <v>3649</v>
      </c>
    </row>
    <row r="1562" spans="2:2" ht="18.75" x14ac:dyDescent="0.25">
      <c r="B1562" s="30"/>
    </row>
    <row r="1563" spans="2:2" ht="75" x14ac:dyDescent="0.25">
      <c r="B1563" s="32" t="s">
        <v>3650</v>
      </c>
    </row>
    <row r="1564" spans="2:2" ht="18.75" x14ac:dyDescent="0.25">
      <c r="B1564" s="32" t="s">
        <v>3651</v>
      </c>
    </row>
    <row r="1565" spans="2:2" ht="37.5" x14ac:dyDescent="0.25">
      <c r="B1565" s="32" t="s">
        <v>3652</v>
      </c>
    </row>
    <row r="1566" spans="2:2" ht="37.5" x14ac:dyDescent="0.25">
      <c r="B1566" s="32" t="s">
        <v>3653</v>
      </c>
    </row>
    <row r="1567" spans="2:2" ht="56.25" x14ac:dyDescent="0.25">
      <c r="B1567" s="32" t="s">
        <v>3654</v>
      </c>
    </row>
    <row r="1568" spans="2:2" ht="37.5" x14ac:dyDescent="0.25">
      <c r="B1568" s="32" t="s">
        <v>3655</v>
      </c>
    </row>
    <row r="1569" spans="2:2" ht="37.5" x14ac:dyDescent="0.25">
      <c r="B1569" s="32" t="s">
        <v>3656</v>
      </c>
    </row>
    <row r="1570" spans="2:2" ht="37.5" x14ac:dyDescent="0.25">
      <c r="B1570" s="32" t="s">
        <v>3657</v>
      </c>
    </row>
    <row r="1571" spans="2:2" ht="93.75" x14ac:dyDescent="0.25">
      <c r="B1571" s="32" t="s">
        <v>3507</v>
      </c>
    </row>
    <row r="1572" spans="2:2" ht="37.5" x14ac:dyDescent="0.25">
      <c r="B1572" s="32" t="s">
        <v>3658</v>
      </c>
    </row>
    <row r="1573" spans="2:2" ht="37.5" x14ac:dyDescent="0.25">
      <c r="B1573" s="32" t="s">
        <v>3659</v>
      </c>
    </row>
    <row r="1574" spans="2:2" ht="18.75" x14ac:dyDescent="0.25">
      <c r="B1574" s="32"/>
    </row>
    <row r="1575" spans="2:2" ht="18.75" x14ac:dyDescent="0.25">
      <c r="B1575" s="30" t="s">
        <v>3660</v>
      </c>
    </row>
    <row r="1576" spans="2:2" ht="18.75" x14ac:dyDescent="0.25">
      <c r="B1576" s="30"/>
    </row>
    <row r="1577" spans="2:2" ht="75" x14ac:dyDescent="0.25">
      <c r="B1577" s="32" t="s">
        <v>3661</v>
      </c>
    </row>
    <row r="1578" spans="2:2" ht="18.75" x14ac:dyDescent="0.25">
      <c r="B1578" s="32" t="s">
        <v>3662</v>
      </c>
    </row>
    <row r="1579" spans="2:2" ht="37.5" x14ac:dyDescent="0.25">
      <c r="B1579" s="32" t="s">
        <v>3663</v>
      </c>
    </row>
    <row r="1580" spans="2:2" ht="206.25" x14ac:dyDescent="0.25">
      <c r="B1580" s="32" t="s">
        <v>3664</v>
      </c>
    </row>
    <row r="1581" spans="2:2" ht="56.25" x14ac:dyDescent="0.25">
      <c r="B1581" s="32" t="s">
        <v>3665</v>
      </c>
    </row>
    <row r="1582" spans="2:2" ht="56.25" x14ac:dyDescent="0.25">
      <c r="B1582" s="32" t="s">
        <v>3666</v>
      </c>
    </row>
    <row r="1583" spans="2:2" ht="37.5" x14ac:dyDescent="0.25">
      <c r="B1583" s="32" t="s">
        <v>3667</v>
      </c>
    </row>
    <row r="1584" spans="2:2" ht="37.5" x14ac:dyDescent="0.25">
      <c r="B1584" s="32" t="s">
        <v>3668</v>
      </c>
    </row>
    <row r="1585" spans="2:2" ht="37.5" x14ac:dyDescent="0.25">
      <c r="B1585" s="32" t="s">
        <v>3669</v>
      </c>
    </row>
    <row r="1586" spans="2:2" ht="56.25" x14ac:dyDescent="0.25">
      <c r="B1586" s="32" t="s">
        <v>3670</v>
      </c>
    </row>
    <row r="1587" spans="2:2" ht="75" x14ac:dyDescent="0.25">
      <c r="B1587" s="32" t="s">
        <v>3671</v>
      </c>
    </row>
    <row r="1588" spans="2:2" ht="75" x14ac:dyDescent="0.25">
      <c r="B1588" s="32" t="s">
        <v>3672</v>
      </c>
    </row>
    <row r="1589" spans="2:2" ht="37.5" x14ac:dyDescent="0.25">
      <c r="B1589" s="32" t="s">
        <v>3659</v>
      </c>
    </row>
    <row r="1590" spans="2:2" ht="18.75" x14ac:dyDescent="0.25">
      <c r="B1590" s="32"/>
    </row>
    <row r="1591" spans="2:2" ht="18.75" x14ac:dyDescent="0.25">
      <c r="B1591" s="29" t="s">
        <v>3673</v>
      </c>
    </row>
    <row r="1592" spans="2:2" ht="18.75" x14ac:dyDescent="0.25">
      <c r="B1592" s="29" t="s">
        <v>3674</v>
      </c>
    </row>
    <row r="1593" spans="2:2" ht="18.75" x14ac:dyDescent="0.25">
      <c r="B1593" s="29" t="s">
        <v>3675</v>
      </c>
    </row>
    <row r="1594" spans="2:2" ht="18.75" x14ac:dyDescent="0.25">
      <c r="B1594" s="30"/>
    </row>
    <row r="1595" spans="2:2" ht="18.75" x14ac:dyDescent="0.25">
      <c r="B1595" s="30" t="s">
        <v>3676</v>
      </c>
    </row>
    <row r="1596" spans="2:2" ht="18.75" x14ac:dyDescent="0.25">
      <c r="B1596" s="30"/>
    </row>
    <row r="1597" spans="2:2" ht="18.75" x14ac:dyDescent="0.25">
      <c r="B1597" s="32" t="s">
        <v>3677</v>
      </c>
    </row>
    <row r="1598" spans="2:2" ht="37.5" x14ac:dyDescent="0.25">
      <c r="B1598" s="32" t="s">
        <v>3678</v>
      </c>
    </row>
    <row r="1599" spans="2:2" ht="56.25" x14ac:dyDescent="0.25">
      <c r="B1599" s="32" t="s">
        <v>3679</v>
      </c>
    </row>
    <row r="1600" spans="2:2" ht="168.75" x14ac:dyDescent="0.25">
      <c r="B1600" s="32" t="s">
        <v>3680</v>
      </c>
    </row>
    <row r="1601" spans="2:2" ht="18.75" x14ac:dyDescent="0.25">
      <c r="B1601" s="32" t="s">
        <v>3681</v>
      </c>
    </row>
    <row r="1602" spans="2:2" ht="37.5" x14ac:dyDescent="0.25">
      <c r="B1602" s="32" t="s">
        <v>3682</v>
      </c>
    </row>
    <row r="1603" spans="2:2" ht="37.5" x14ac:dyDescent="0.25">
      <c r="B1603" s="32" t="s">
        <v>3683</v>
      </c>
    </row>
    <row r="1604" spans="2:2" ht="112.5" x14ac:dyDescent="0.25">
      <c r="B1604" s="32" t="s">
        <v>3684</v>
      </c>
    </row>
    <row r="1605" spans="2:2" ht="75" x14ac:dyDescent="0.25">
      <c r="B1605" s="32" t="s">
        <v>3685</v>
      </c>
    </row>
    <row r="1606" spans="2:2" ht="93.75" x14ac:dyDescent="0.25">
      <c r="B1606" s="32" t="s">
        <v>3686</v>
      </c>
    </row>
    <row r="1607" spans="2:2" ht="37.5" x14ac:dyDescent="0.25">
      <c r="B1607" s="32" t="s">
        <v>3687</v>
      </c>
    </row>
    <row r="1608" spans="2:2" ht="56.25" x14ac:dyDescent="0.25">
      <c r="B1608" s="32" t="s">
        <v>3688</v>
      </c>
    </row>
    <row r="1609" spans="2:2" ht="37.5" x14ac:dyDescent="0.25">
      <c r="B1609" s="32" t="s">
        <v>3689</v>
      </c>
    </row>
    <row r="1610" spans="2:2" ht="56.25" x14ac:dyDescent="0.25">
      <c r="B1610" s="32" t="s">
        <v>3538</v>
      </c>
    </row>
    <row r="1611" spans="2:2" ht="18.75" x14ac:dyDescent="0.25">
      <c r="B1611" s="32"/>
    </row>
    <row r="1612" spans="2:2" ht="18.75" x14ac:dyDescent="0.25">
      <c r="B1612" s="30" t="s">
        <v>3690</v>
      </c>
    </row>
    <row r="1613" spans="2:2" ht="18.75" x14ac:dyDescent="0.25">
      <c r="B1613" s="30"/>
    </row>
    <row r="1614" spans="2:2" ht="18.75" x14ac:dyDescent="0.25">
      <c r="B1614" s="32" t="s">
        <v>3691</v>
      </c>
    </row>
    <row r="1615" spans="2:2" ht="37.5" x14ac:dyDescent="0.25">
      <c r="B1615" s="32" t="s">
        <v>3678</v>
      </c>
    </row>
    <row r="1616" spans="2:2" ht="56.25" x14ac:dyDescent="0.25">
      <c r="B1616" s="32" t="s">
        <v>3679</v>
      </c>
    </row>
    <row r="1617" spans="2:2" ht="168.75" x14ac:dyDescent="0.25">
      <c r="B1617" s="32" t="s">
        <v>3692</v>
      </c>
    </row>
    <row r="1618" spans="2:2" ht="18.75" x14ac:dyDescent="0.25">
      <c r="B1618" s="32" t="s">
        <v>3693</v>
      </c>
    </row>
    <row r="1619" spans="2:2" ht="37.5" x14ac:dyDescent="0.25">
      <c r="B1619" s="32" t="s">
        <v>3694</v>
      </c>
    </row>
    <row r="1620" spans="2:2" ht="206.25" x14ac:dyDescent="0.25">
      <c r="B1620" s="32" t="s">
        <v>3695</v>
      </c>
    </row>
    <row r="1621" spans="2:2" ht="37.5" x14ac:dyDescent="0.25">
      <c r="B1621" s="32" t="s">
        <v>3696</v>
      </c>
    </row>
    <row r="1622" spans="2:2" ht="112.5" x14ac:dyDescent="0.25">
      <c r="B1622" s="32" t="s">
        <v>3697</v>
      </c>
    </row>
    <row r="1623" spans="2:2" ht="75" x14ac:dyDescent="0.25">
      <c r="B1623" s="32" t="s">
        <v>3698</v>
      </c>
    </row>
    <row r="1624" spans="2:2" ht="93.75" x14ac:dyDescent="0.25">
      <c r="B1624" s="32" t="s">
        <v>3699</v>
      </c>
    </row>
    <row r="1625" spans="2:2" ht="37.5" x14ac:dyDescent="0.25">
      <c r="B1625" s="32" t="s">
        <v>3700</v>
      </c>
    </row>
    <row r="1626" spans="2:2" ht="56.25" x14ac:dyDescent="0.25">
      <c r="B1626" s="32" t="s">
        <v>3701</v>
      </c>
    </row>
    <row r="1627" spans="2:2" ht="37.5" x14ac:dyDescent="0.25">
      <c r="B1627" s="32" t="s">
        <v>3702</v>
      </c>
    </row>
    <row r="1628" spans="2:2" ht="56.25" x14ac:dyDescent="0.25">
      <c r="B1628" s="32" t="s">
        <v>3538</v>
      </c>
    </row>
    <row r="1629" spans="2:2" ht="18.75" x14ac:dyDescent="0.25">
      <c r="B1629" s="32"/>
    </row>
    <row r="1630" spans="2:2" ht="18.75" x14ac:dyDescent="0.25">
      <c r="B1630" s="29" t="s">
        <v>3703</v>
      </c>
    </row>
    <row r="1631" spans="2:2" ht="18.75" x14ac:dyDescent="0.25">
      <c r="B1631" s="29" t="s">
        <v>3704</v>
      </c>
    </row>
    <row r="1632" spans="2:2" ht="18.75" x14ac:dyDescent="0.25">
      <c r="B1632" s="32"/>
    </row>
    <row r="1633" spans="2:2" ht="18.75" x14ac:dyDescent="0.25">
      <c r="B1633" s="30" t="s">
        <v>3705</v>
      </c>
    </row>
    <row r="1634" spans="2:2" ht="18.75" x14ac:dyDescent="0.25">
      <c r="B1634" s="30"/>
    </row>
    <row r="1635" spans="2:2" ht="37.5" x14ac:dyDescent="0.25">
      <c r="B1635" s="32" t="s">
        <v>3706</v>
      </c>
    </row>
    <row r="1636" spans="2:2" ht="18.75" x14ac:dyDescent="0.25">
      <c r="B1636" s="32" t="s">
        <v>3707</v>
      </c>
    </row>
    <row r="1637" spans="2:2" ht="56.25" x14ac:dyDescent="0.25">
      <c r="B1637" s="32" t="s">
        <v>3708</v>
      </c>
    </row>
    <row r="1638" spans="2:2" ht="18.75" x14ac:dyDescent="0.25">
      <c r="B1638" s="32" t="s">
        <v>3709</v>
      </c>
    </row>
    <row r="1639" spans="2:2" ht="93.75" x14ac:dyDescent="0.25">
      <c r="B1639" s="32" t="s">
        <v>3710</v>
      </c>
    </row>
    <row r="1640" spans="2:2" ht="37.5" x14ac:dyDescent="0.25">
      <c r="B1640" s="32" t="s">
        <v>3711</v>
      </c>
    </row>
    <row r="1641" spans="2:2" ht="56.25" x14ac:dyDescent="0.25">
      <c r="B1641" s="32" t="s">
        <v>3538</v>
      </c>
    </row>
    <row r="1642" spans="2:2" ht="18.75" x14ac:dyDescent="0.25">
      <c r="B1642" s="32"/>
    </row>
    <row r="1643" spans="2:2" ht="18.75" x14ac:dyDescent="0.25">
      <c r="B1643" s="30" t="s">
        <v>3712</v>
      </c>
    </row>
    <row r="1644" spans="2:2" ht="18.75" x14ac:dyDescent="0.25">
      <c r="B1644" s="32"/>
    </row>
    <row r="1645" spans="2:2" ht="37.5" x14ac:dyDescent="0.25">
      <c r="B1645" s="32" t="s">
        <v>3713</v>
      </c>
    </row>
    <row r="1646" spans="2:2" ht="18.75" x14ac:dyDescent="0.25">
      <c r="B1646" s="32" t="s">
        <v>3714</v>
      </c>
    </row>
    <row r="1647" spans="2:2" ht="75" x14ac:dyDescent="0.25">
      <c r="B1647" s="32" t="s">
        <v>3715</v>
      </c>
    </row>
    <row r="1648" spans="2:2" ht="206.25" x14ac:dyDescent="0.25">
      <c r="B1648" s="32" t="s">
        <v>3716</v>
      </c>
    </row>
    <row r="1649" spans="2:2" ht="18.75" x14ac:dyDescent="0.25">
      <c r="B1649" s="32" t="s">
        <v>3717</v>
      </c>
    </row>
    <row r="1650" spans="2:2" ht="93.75" x14ac:dyDescent="0.25">
      <c r="B1650" s="32" t="s">
        <v>3718</v>
      </c>
    </row>
    <row r="1651" spans="2:2" ht="37.5" x14ac:dyDescent="0.25">
      <c r="B1651" s="32" t="s">
        <v>3719</v>
      </c>
    </row>
    <row r="1652" spans="2:2" ht="56.25" x14ac:dyDescent="0.25">
      <c r="B1652" s="32" t="s">
        <v>3538</v>
      </c>
    </row>
    <row r="1653" spans="2:2" ht="18.75" x14ac:dyDescent="0.25">
      <c r="B1653" s="32"/>
    </row>
    <row r="1654" spans="2:2" ht="18.75" x14ac:dyDescent="0.25">
      <c r="B1654" s="29" t="s">
        <v>3720</v>
      </c>
    </row>
    <row r="1655" spans="2:2" ht="18.75" x14ac:dyDescent="0.25">
      <c r="B1655" s="29" t="s">
        <v>3721</v>
      </c>
    </row>
    <row r="1656" spans="2:2" ht="18.75" x14ac:dyDescent="0.25">
      <c r="B1656" s="30"/>
    </row>
    <row r="1657" spans="2:2" ht="18.75" x14ac:dyDescent="0.25">
      <c r="B1657" s="30" t="s">
        <v>3722</v>
      </c>
    </row>
    <row r="1658" spans="2:2" ht="18.75" x14ac:dyDescent="0.25">
      <c r="B1658" s="30"/>
    </row>
    <row r="1659" spans="2:2" ht="37.5" x14ac:dyDescent="0.25">
      <c r="B1659" s="32" t="s">
        <v>3723</v>
      </c>
    </row>
    <row r="1660" spans="2:2" ht="18.75" x14ac:dyDescent="0.25">
      <c r="B1660" s="32" t="s">
        <v>3724</v>
      </c>
    </row>
    <row r="1661" spans="2:2" ht="56.25" x14ac:dyDescent="0.25">
      <c r="B1661" s="32" t="s">
        <v>3725</v>
      </c>
    </row>
    <row r="1662" spans="2:2" ht="18.75" x14ac:dyDescent="0.25">
      <c r="B1662" s="32" t="s">
        <v>3726</v>
      </c>
    </row>
    <row r="1663" spans="2:2" ht="93.75" x14ac:dyDescent="0.25">
      <c r="B1663" s="32" t="s">
        <v>3727</v>
      </c>
    </row>
    <row r="1664" spans="2:2" ht="37.5" x14ac:dyDescent="0.25">
      <c r="B1664" s="32" t="s">
        <v>3728</v>
      </c>
    </row>
    <row r="1665" spans="2:2" ht="56.25" x14ac:dyDescent="0.25">
      <c r="B1665" s="32" t="s">
        <v>3538</v>
      </c>
    </row>
    <row r="1666" spans="2:2" ht="18.75" x14ac:dyDescent="0.25">
      <c r="B1666" s="32"/>
    </row>
    <row r="1667" spans="2:2" ht="18.75" x14ac:dyDescent="0.25">
      <c r="B1667" s="30" t="s">
        <v>3729</v>
      </c>
    </row>
    <row r="1668" spans="2:2" ht="18.75" x14ac:dyDescent="0.25">
      <c r="B1668" s="32"/>
    </row>
    <row r="1669" spans="2:2" ht="37.5" x14ac:dyDescent="0.25">
      <c r="B1669" s="32" t="s">
        <v>3730</v>
      </c>
    </row>
    <row r="1670" spans="2:2" ht="18.75" x14ac:dyDescent="0.25">
      <c r="B1670" s="32" t="s">
        <v>3731</v>
      </c>
    </row>
    <row r="1671" spans="2:2" ht="37.5" x14ac:dyDescent="0.25">
      <c r="B1671" s="32" t="s">
        <v>3732</v>
      </c>
    </row>
    <row r="1672" spans="2:2" ht="206.25" x14ac:dyDescent="0.25">
      <c r="B1672" s="32" t="s">
        <v>3733</v>
      </c>
    </row>
    <row r="1673" spans="2:2" ht="18.75" x14ac:dyDescent="0.25">
      <c r="B1673" s="32" t="s">
        <v>3734</v>
      </c>
    </row>
    <row r="1674" spans="2:2" ht="93.75" x14ac:dyDescent="0.25">
      <c r="B1674" s="32" t="s">
        <v>3735</v>
      </c>
    </row>
    <row r="1675" spans="2:2" ht="37.5" x14ac:dyDescent="0.25">
      <c r="B1675" s="32" t="s">
        <v>3736</v>
      </c>
    </row>
    <row r="1676" spans="2:2" ht="56.25" x14ac:dyDescent="0.25">
      <c r="B1676" s="32" t="s">
        <v>3538</v>
      </c>
    </row>
    <row r="1677" spans="2:2" ht="18.75" x14ac:dyDescent="0.25">
      <c r="B1677" s="32"/>
    </row>
    <row r="1678" spans="2:2" ht="18.75" x14ac:dyDescent="0.25">
      <c r="B1678" s="29" t="s">
        <v>3737</v>
      </c>
    </row>
    <row r="1679" spans="2:2" ht="18.75" x14ac:dyDescent="0.25">
      <c r="B1679" s="29" t="s">
        <v>3738</v>
      </c>
    </row>
    <row r="1680" spans="2:2" ht="18.75" x14ac:dyDescent="0.25">
      <c r="B1680" s="29" t="s">
        <v>3739</v>
      </c>
    </row>
    <row r="1681" spans="2:2" ht="18.75" x14ac:dyDescent="0.25">
      <c r="B1681" s="29" t="s">
        <v>3740</v>
      </c>
    </row>
    <row r="1682" spans="2:2" ht="18.75" x14ac:dyDescent="0.25">
      <c r="B1682" s="30"/>
    </row>
    <row r="1683" spans="2:2" ht="18.75" x14ac:dyDescent="0.25">
      <c r="B1683" s="30" t="s">
        <v>3741</v>
      </c>
    </row>
    <row r="1684" spans="2:2" ht="18.75" x14ac:dyDescent="0.25">
      <c r="B1684" s="30"/>
    </row>
    <row r="1685" spans="2:2" ht="18.75" x14ac:dyDescent="0.25">
      <c r="B1685" s="32" t="s">
        <v>3742</v>
      </c>
    </row>
    <row r="1686" spans="2:2" ht="37.5" x14ac:dyDescent="0.25">
      <c r="B1686" s="32" t="s">
        <v>3743</v>
      </c>
    </row>
    <row r="1687" spans="2:2" ht="168.75" x14ac:dyDescent="0.25">
      <c r="B1687" s="32" t="s">
        <v>3744</v>
      </c>
    </row>
    <row r="1688" spans="2:2" ht="37.5" x14ac:dyDescent="0.25">
      <c r="B1688" s="32" t="s">
        <v>3745</v>
      </c>
    </row>
    <row r="1689" spans="2:2" ht="18.75" x14ac:dyDescent="0.25">
      <c r="B1689" s="32" t="s">
        <v>3746</v>
      </c>
    </row>
    <row r="1690" spans="2:2" ht="37.5" x14ac:dyDescent="0.25">
      <c r="B1690" s="32" t="s">
        <v>3747</v>
      </c>
    </row>
    <row r="1691" spans="2:2" ht="75" x14ac:dyDescent="0.25">
      <c r="B1691" s="32" t="s">
        <v>3748</v>
      </c>
    </row>
    <row r="1692" spans="2:2" ht="206.25" x14ac:dyDescent="0.25">
      <c r="B1692" s="32" t="s">
        <v>3749</v>
      </c>
    </row>
    <row r="1693" spans="2:2" ht="37.5" x14ac:dyDescent="0.25">
      <c r="B1693" s="32" t="s">
        <v>3750</v>
      </c>
    </row>
    <row r="1694" spans="2:2" ht="56.25" x14ac:dyDescent="0.25">
      <c r="B1694" s="32" t="s">
        <v>3751</v>
      </c>
    </row>
    <row r="1695" spans="2:2" ht="150" x14ac:dyDescent="0.25">
      <c r="B1695" s="32" t="s">
        <v>3752</v>
      </c>
    </row>
    <row r="1696" spans="2:2" ht="37.5" x14ac:dyDescent="0.25">
      <c r="B1696" s="32" t="s">
        <v>3753</v>
      </c>
    </row>
    <row r="1697" spans="2:2" ht="56.25" x14ac:dyDescent="0.25">
      <c r="B1697" s="32" t="s">
        <v>3754</v>
      </c>
    </row>
    <row r="1698" spans="2:2" ht="37.5" x14ac:dyDescent="0.25">
      <c r="B1698" s="32" t="s">
        <v>3755</v>
      </c>
    </row>
    <row r="1699" spans="2:2" ht="75" x14ac:dyDescent="0.25">
      <c r="B1699" s="32" t="s">
        <v>3756</v>
      </c>
    </row>
    <row r="1700" spans="2:2" ht="75" x14ac:dyDescent="0.25">
      <c r="B1700" s="32" t="s">
        <v>3757</v>
      </c>
    </row>
    <row r="1701" spans="2:2" ht="37.5" x14ac:dyDescent="0.25">
      <c r="B1701" s="32" t="s">
        <v>3758</v>
      </c>
    </row>
    <row r="1702" spans="2:2" ht="56.25" x14ac:dyDescent="0.25">
      <c r="B1702" s="32" t="s">
        <v>3759</v>
      </c>
    </row>
    <row r="1703" spans="2:2" ht="37.5" x14ac:dyDescent="0.25">
      <c r="B1703" s="32" t="s">
        <v>3760</v>
      </c>
    </row>
    <row r="1704" spans="2:2" ht="18.75" x14ac:dyDescent="0.25">
      <c r="B1704" s="32"/>
    </row>
    <row r="1705" spans="2:2" ht="18.75" x14ac:dyDescent="0.25">
      <c r="B1705" s="30" t="s">
        <v>3761</v>
      </c>
    </row>
    <row r="1706" spans="2:2" ht="18.75" x14ac:dyDescent="0.25">
      <c r="B1706" s="32"/>
    </row>
    <row r="1707" spans="2:2" ht="18.75" x14ac:dyDescent="0.25">
      <c r="B1707" s="32" t="s">
        <v>3762</v>
      </c>
    </row>
    <row r="1708" spans="2:2" ht="37.5" x14ac:dyDescent="0.25">
      <c r="B1708" s="32" t="s">
        <v>3743</v>
      </c>
    </row>
    <row r="1709" spans="2:2" ht="168.75" x14ac:dyDescent="0.25">
      <c r="B1709" s="32" t="s">
        <v>3744</v>
      </c>
    </row>
    <row r="1710" spans="2:2" ht="37.5" x14ac:dyDescent="0.25">
      <c r="B1710" s="32" t="s">
        <v>3745</v>
      </c>
    </row>
    <row r="1711" spans="2:2" ht="18.75" x14ac:dyDescent="0.25">
      <c r="B1711" s="32" t="s">
        <v>3763</v>
      </c>
    </row>
    <row r="1712" spans="2:2" ht="37.5" x14ac:dyDescent="0.25">
      <c r="B1712" s="32" t="s">
        <v>3764</v>
      </c>
    </row>
    <row r="1713" spans="2:2" ht="206.25" x14ac:dyDescent="0.25">
      <c r="B1713" s="32" t="s">
        <v>3765</v>
      </c>
    </row>
    <row r="1714" spans="2:2" ht="75" x14ac:dyDescent="0.25">
      <c r="B1714" s="32" t="s">
        <v>3766</v>
      </c>
    </row>
    <row r="1715" spans="2:2" ht="131.25" x14ac:dyDescent="0.25">
      <c r="B1715" s="32" t="s">
        <v>3767</v>
      </c>
    </row>
    <row r="1716" spans="2:2" ht="37.5" x14ac:dyDescent="0.25">
      <c r="B1716" s="32" t="s">
        <v>3768</v>
      </c>
    </row>
    <row r="1717" spans="2:2" ht="56.25" x14ac:dyDescent="0.25">
      <c r="B1717" s="32" t="s">
        <v>3769</v>
      </c>
    </row>
    <row r="1718" spans="2:2" ht="37.5" x14ac:dyDescent="0.25">
      <c r="B1718" s="32" t="s">
        <v>3770</v>
      </c>
    </row>
    <row r="1719" spans="2:2" ht="75" x14ac:dyDescent="0.25">
      <c r="B1719" s="32" t="s">
        <v>3771</v>
      </c>
    </row>
    <row r="1720" spans="2:2" ht="75" x14ac:dyDescent="0.25">
      <c r="B1720" s="32" t="s">
        <v>3772</v>
      </c>
    </row>
    <row r="1721" spans="2:2" ht="37.5" x14ac:dyDescent="0.25">
      <c r="B1721" s="32" t="s">
        <v>3773</v>
      </c>
    </row>
    <row r="1722" spans="2:2" ht="56.25" x14ac:dyDescent="0.25">
      <c r="B1722" s="32" t="s">
        <v>3774</v>
      </c>
    </row>
    <row r="1723" spans="2:2" ht="37.5" x14ac:dyDescent="0.25">
      <c r="B1723" s="32" t="s">
        <v>3775</v>
      </c>
    </row>
    <row r="1724" spans="2:2" ht="18.75" x14ac:dyDescent="0.25">
      <c r="B1724" s="32"/>
    </row>
    <row r="1725" spans="2:2" ht="18.75" x14ac:dyDescent="0.25">
      <c r="B1725" s="29" t="s">
        <v>3776</v>
      </c>
    </row>
    <row r="1726" spans="2:2" ht="18.75" x14ac:dyDescent="0.25">
      <c r="B1726" s="29" t="s">
        <v>3777</v>
      </c>
    </row>
    <row r="1727" spans="2:2" ht="18.75" x14ac:dyDescent="0.25">
      <c r="B1727" s="29" t="s">
        <v>3778</v>
      </c>
    </row>
    <row r="1728" spans="2:2" ht="18.75" x14ac:dyDescent="0.25">
      <c r="B1728" s="29" t="s">
        <v>3779</v>
      </c>
    </row>
    <row r="1729" spans="2:2" ht="18.75" x14ac:dyDescent="0.25">
      <c r="B1729" s="30"/>
    </row>
    <row r="1730" spans="2:2" ht="18.75" x14ac:dyDescent="0.25">
      <c r="B1730" s="30" t="s">
        <v>3780</v>
      </c>
    </row>
    <row r="1731" spans="2:2" ht="18.75" x14ac:dyDescent="0.25">
      <c r="B1731" s="30"/>
    </row>
    <row r="1732" spans="2:2" ht="18.75" x14ac:dyDescent="0.25">
      <c r="B1732" s="32" t="s">
        <v>3781</v>
      </c>
    </row>
    <row r="1733" spans="2:2" ht="93.75" x14ac:dyDescent="0.25">
      <c r="B1733" s="32" t="s">
        <v>3782</v>
      </c>
    </row>
    <row r="1734" spans="2:2" ht="18.75" x14ac:dyDescent="0.25">
      <c r="B1734" s="32" t="s">
        <v>3783</v>
      </c>
    </row>
    <row r="1735" spans="2:2" ht="18.75" x14ac:dyDescent="0.25">
      <c r="B1735" s="32" t="s">
        <v>3784</v>
      </c>
    </row>
    <row r="1736" spans="2:2" ht="37.5" x14ac:dyDescent="0.25">
      <c r="B1736" s="32" t="s">
        <v>3785</v>
      </c>
    </row>
    <row r="1737" spans="2:2" ht="93.75" x14ac:dyDescent="0.25">
      <c r="B1737" s="32" t="s">
        <v>3786</v>
      </c>
    </row>
    <row r="1738" spans="2:2" ht="37.5" x14ac:dyDescent="0.25">
      <c r="B1738" s="32" t="s">
        <v>3787</v>
      </c>
    </row>
    <row r="1739" spans="2:2" ht="93.75" x14ac:dyDescent="0.25">
      <c r="B1739" s="32" t="s">
        <v>3788</v>
      </c>
    </row>
    <row r="1740" spans="2:2" ht="75" x14ac:dyDescent="0.25">
      <c r="B1740" s="32" t="s">
        <v>3789</v>
      </c>
    </row>
    <row r="1741" spans="2:2" ht="75" x14ac:dyDescent="0.25">
      <c r="B1741" s="32" t="s">
        <v>3790</v>
      </c>
    </row>
    <row r="1742" spans="2:2" ht="75" x14ac:dyDescent="0.25">
      <c r="B1742" s="32" t="s">
        <v>3791</v>
      </c>
    </row>
    <row r="1743" spans="2:2" ht="262.5" x14ac:dyDescent="0.25">
      <c r="B1743" s="32" t="s">
        <v>3792</v>
      </c>
    </row>
    <row r="1744" spans="2:2" ht="37.5" x14ac:dyDescent="0.25">
      <c r="B1744" s="32" t="s">
        <v>3793</v>
      </c>
    </row>
    <row r="1745" spans="2:2" ht="18.75" x14ac:dyDescent="0.25">
      <c r="B1745" s="32"/>
    </row>
    <row r="1746" spans="2:2" ht="18.75" x14ac:dyDescent="0.25">
      <c r="B1746" s="29" t="s">
        <v>3794</v>
      </c>
    </row>
    <row r="1747" spans="2:2" ht="18.75" x14ac:dyDescent="0.25">
      <c r="B1747" s="29" t="s">
        <v>3795</v>
      </c>
    </row>
    <row r="1748" spans="2:2" ht="18.75" x14ac:dyDescent="0.25">
      <c r="B1748" s="29" t="s">
        <v>3796</v>
      </c>
    </row>
    <row r="1749" spans="2:2" ht="18.75" x14ac:dyDescent="0.25">
      <c r="B1749" s="29" t="s">
        <v>3797</v>
      </c>
    </row>
    <row r="1750" spans="2:2" ht="18.75" x14ac:dyDescent="0.25">
      <c r="B1750" s="30"/>
    </row>
    <row r="1751" spans="2:2" ht="18.75" x14ac:dyDescent="0.25">
      <c r="B1751" s="30" t="s">
        <v>3798</v>
      </c>
    </row>
    <row r="1752" spans="2:2" ht="18.75" x14ac:dyDescent="0.25">
      <c r="B1752" s="30"/>
    </row>
    <row r="1753" spans="2:2" ht="18.75" x14ac:dyDescent="0.25">
      <c r="B1753" s="32" t="s">
        <v>3799</v>
      </c>
    </row>
    <row r="1754" spans="2:2" ht="18.75" x14ac:dyDescent="0.25">
      <c r="B1754" s="32" t="s">
        <v>3800</v>
      </c>
    </row>
    <row r="1755" spans="2:2" ht="18.75" x14ac:dyDescent="0.25">
      <c r="B1755" s="32" t="s">
        <v>3801</v>
      </c>
    </row>
    <row r="1756" spans="2:2" ht="168.75" x14ac:dyDescent="0.25">
      <c r="B1756" s="32" t="s">
        <v>3802</v>
      </c>
    </row>
    <row r="1757" spans="2:2" ht="75" x14ac:dyDescent="0.25">
      <c r="B1757" s="32" t="s">
        <v>3803</v>
      </c>
    </row>
    <row r="1758" spans="2:2" ht="18.75" x14ac:dyDescent="0.25">
      <c r="B1758" s="32" t="s">
        <v>3804</v>
      </c>
    </row>
    <row r="1759" spans="2:2" ht="37.5" x14ac:dyDescent="0.25">
      <c r="B1759" s="32" t="s">
        <v>3805</v>
      </c>
    </row>
    <row r="1760" spans="2:2" ht="37.5" x14ac:dyDescent="0.25">
      <c r="B1760" s="32" t="s">
        <v>3806</v>
      </c>
    </row>
    <row r="1761" spans="2:2" ht="243.75" x14ac:dyDescent="0.25">
      <c r="B1761" s="32" t="s">
        <v>3807</v>
      </c>
    </row>
    <row r="1762" spans="2:2" ht="356.25" x14ac:dyDescent="0.25">
      <c r="B1762" s="32" t="s">
        <v>3808</v>
      </c>
    </row>
    <row r="1763" spans="2:2" ht="56.25" x14ac:dyDescent="0.25">
      <c r="B1763" s="32" t="s">
        <v>3809</v>
      </c>
    </row>
    <row r="1764" spans="2:2" ht="18.75" x14ac:dyDescent="0.25">
      <c r="B1764" s="32" t="s">
        <v>3810</v>
      </c>
    </row>
    <row r="1765" spans="2:2" ht="37.5" x14ac:dyDescent="0.25">
      <c r="B1765" s="32" t="s">
        <v>3811</v>
      </c>
    </row>
    <row r="1766" spans="2:2" ht="93.75" x14ac:dyDescent="0.25">
      <c r="B1766" s="32" t="s">
        <v>3812</v>
      </c>
    </row>
    <row r="1767" spans="2:2" ht="93.75" x14ac:dyDescent="0.25">
      <c r="B1767" s="32" t="s">
        <v>3813</v>
      </c>
    </row>
    <row r="1768" spans="2:2" ht="56.25" x14ac:dyDescent="0.25">
      <c r="B1768" s="32" t="s">
        <v>3814</v>
      </c>
    </row>
    <row r="1769" spans="2:2" ht="93.75" x14ac:dyDescent="0.25">
      <c r="B1769" s="32" t="s">
        <v>3815</v>
      </c>
    </row>
    <row r="1770" spans="2:2" ht="37.5" x14ac:dyDescent="0.25">
      <c r="B1770" s="32" t="s">
        <v>3816</v>
      </c>
    </row>
    <row r="1771" spans="2:2" ht="37.5" x14ac:dyDescent="0.25">
      <c r="B1771" s="32" t="s">
        <v>3817</v>
      </c>
    </row>
    <row r="1772" spans="2:2" ht="37.5" x14ac:dyDescent="0.25">
      <c r="B1772" s="32" t="s">
        <v>3818</v>
      </c>
    </row>
    <row r="1773" spans="2:2" ht="131.25" x14ac:dyDescent="0.25">
      <c r="B1773" s="32" t="s">
        <v>3819</v>
      </c>
    </row>
    <row r="1774" spans="2:2" ht="56.25" x14ac:dyDescent="0.25">
      <c r="B1774" s="32" t="s">
        <v>3538</v>
      </c>
    </row>
    <row r="1775" spans="2:2" ht="18.75" x14ac:dyDescent="0.25">
      <c r="B1775" s="32"/>
    </row>
    <row r="1776" spans="2:2" ht="18.75" x14ac:dyDescent="0.25">
      <c r="B1776" s="30" t="s">
        <v>3820</v>
      </c>
    </row>
    <row r="1777" spans="2:2" ht="18.75" x14ac:dyDescent="0.25">
      <c r="B1777" s="32"/>
    </row>
    <row r="1778" spans="2:2" ht="18.75" x14ac:dyDescent="0.25">
      <c r="B1778" s="32" t="s">
        <v>3821</v>
      </c>
    </row>
    <row r="1779" spans="2:2" ht="18.75" x14ac:dyDescent="0.25">
      <c r="B1779" s="32" t="s">
        <v>3800</v>
      </c>
    </row>
    <row r="1780" spans="2:2" ht="18.75" x14ac:dyDescent="0.25">
      <c r="B1780" s="32" t="s">
        <v>3801</v>
      </c>
    </row>
    <row r="1781" spans="2:2" ht="150" x14ac:dyDescent="0.25">
      <c r="B1781" s="32" t="s">
        <v>3822</v>
      </c>
    </row>
    <row r="1782" spans="2:2" ht="75" x14ac:dyDescent="0.25">
      <c r="B1782" s="32" t="s">
        <v>3803</v>
      </c>
    </row>
    <row r="1783" spans="2:2" ht="18.75" x14ac:dyDescent="0.25">
      <c r="B1783" s="32" t="s">
        <v>3823</v>
      </c>
    </row>
    <row r="1784" spans="2:2" ht="75" x14ac:dyDescent="0.25">
      <c r="B1784" s="32" t="s">
        <v>3824</v>
      </c>
    </row>
    <row r="1785" spans="2:2" ht="206.25" x14ac:dyDescent="0.25">
      <c r="B1785" s="32" t="s">
        <v>3825</v>
      </c>
    </row>
    <row r="1786" spans="2:2" ht="75" x14ac:dyDescent="0.25">
      <c r="B1786" s="32" t="s">
        <v>3826</v>
      </c>
    </row>
    <row r="1787" spans="2:2" ht="243.75" x14ac:dyDescent="0.25">
      <c r="B1787" s="32" t="s">
        <v>3827</v>
      </c>
    </row>
    <row r="1788" spans="2:2" ht="356.25" x14ac:dyDescent="0.25">
      <c r="B1788" s="32" t="s">
        <v>3828</v>
      </c>
    </row>
    <row r="1789" spans="2:2" ht="37.5" x14ac:dyDescent="0.25">
      <c r="B1789" s="32" t="s">
        <v>3829</v>
      </c>
    </row>
    <row r="1790" spans="2:2" ht="18.75" x14ac:dyDescent="0.25">
      <c r="B1790" s="32" t="s">
        <v>3830</v>
      </c>
    </row>
    <row r="1791" spans="2:2" ht="37.5" x14ac:dyDescent="0.25">
      <c r="B1791" s="32" t="s">
        <v>3831</v>
      </c>
    </row>
    <row r="1792" spans="2:2" ht="56.25" x14ac:dyDescent="0.25">
      <c r="B1792" s="32" t="s">
        <v>3832</v>
      </c>
    </row>
    <row r="1793" spans="2:2" ht="93.75" x14ac:dyDescent="0.25">
      <c r="B1793" s="32" t="s">
        <v>3812</v>
      </c>
    </row>
    <row r="1794" spans="2:2" ht="37.5" x14ac:dyDescent="0.25">
      <c r="B1794" s="32" t="s">
        <v>3817</v>
      </c>
    </row>
    <row r="1795" spans="2:2" ht="37.5" x14ac:dyDescent="0.25">
      <c r="B1795" s="32" t="s">
        <v>3818</v>
      </c>
    </row>
    <row r="1796" spans="2:2" ht="131.25" x14ac:dyDescent="0.25">
      <c r="B1796" s="32" t="s">
        <v>3833</v>
      </c>
    </row>
    <row r="1797" spans="2:2" ht="75" x14ac:dyDescent="0.25">
      <c r="B1797" s="32" t="s">
        <v>3519</v>
      </c>
    </row>
    <row r="1798" spans="2:2" ht="56.25" x14ac:dyDescent="0.25">
      <c r="B1798" s="32" t="s">
        <v>3538</v>
      </c>
    </row>
    <row r="1799" spans="2:2" ht="18.75" x14ac:dyDescent="0.25">
      <c r="B1799" s="32"/>
    </row>
    <row r="1800" spans="2:2" ht="18.75" x14ac:dyDescent="0.25">
      <c r="B1800" s="29" t="s">
        <v>3834</v>
      </c>
    </row>
    <row r="1801" spans="2:2" ht="18.75" x14ac:dyDescent="0.25">
      <c r="B1801" s="29" t="s">
        <v>3835</v>
      </c>
    </row>
    <row r="1802" spans="2:2" ht="18.75" x14ac:dyDescent="0.25">
      <c r="B1802" s="30"/>
    </row>
    <row r="1803" spans="2:2" ht="18.75" x14ac:dyDescent="0.25">
      <c r="B1803" s="30" t="s">
        <v>3836</v>
      </c>
    </row>
    <row r="1804" spans="2:2" ht="18.75" x14ac:dyDescent="0.25">
      <c r="B1804" s="30"/>
    </row>
    <row r="1805" spans="2:2" ht="18.75" x14ac:dyDescent="0.25">
      <c r="B1805" s="32" t="s">
        <v>3837</v>
      </c>
    </row>
    <row r="1806" spans="2:2" ht="18.75" x14ac:dyDescent="0.25">
      <c r="B1806" s="32" t="s">
        <v>3525</v>
      </c>
    </row>
    <row r="1807" spans="2:2" ht="18.75" x14ac:dyDescent="0.25">
      <c r="B1807" s="32" t="s">
        <v>3838</v>
      </c>
    </row>
    <row r="1808" spans="2:2" ht="150" x14ac:dyDescent="0.25">
      <c r="B1808" s="32" t="s">
        <v>3839</v>
      </c>
    </row>
    <row r="1809" spans="2:2" ht="56.25" x14ac:dyDescent="0.25">
      <c r="B1809" s="32" t="s">
        <v>3840</v>
      </c>
    </row>
    <row r="1810" spans="2:2" ht="18.75" x14ac:dyDescent="0.25">
      <c r="B1810" s="32" t="s">
        <v>3841</v>
      </c>
    </row>
    <row r="1811" spans="2:2" ht="37.5" x14ac:dyDescent="0.25">
      <c r="B1811" s="32" t="s">
        <v>3842</v>
      </c>
    </row>
    <row r="1812" spans="2:2" ht="37.5" x14ac:dyDescent="0.25">
      <c r="B1812" s="32" t="s">
        <v>3843</v>
      </c>
    </row>
    <row r="1813" spans="2:2" ht="243.75" x14ac:dyDescent="0.25">
      <c r="B1813" s="32" t="s">
        <v>3844</v>
      </c>
    </row>
    <row r="1814" spans="2:2" ht="131.25" x14ac:dyDescent="0.25">
      <c r="B1814" s="32" t="s">
        <v>3845</v>
      </c>
    </row>
    <row r="1815" spans="2:2" ht="56.25" x14ac:dyDescent="0.25">
      <c r="B1815" s="32" t="s">
        <v>3846</v>
      </c>
    </row>
    <row r="1816" spans="2:2" ht="37.5" x14ac:dyDescent="0.25">
      <c r="B1816" s="32" t="s">
        <v>3847</v>
      </c>
    </row>
    <row r="1817" spans="2:2" ht="93.75" x14ac:dyDescent="0.25">
      <c r="B1817" s="32" t="s">
        <v>3812</v>
      </c>
    </row>
    <row r="1818" spans="2:2" ht="93.75" x14ac:dyDescent="0.25">
      <c r="B1818" s="32" t="s">
        <v>3848</v>
      </c>
    </row>
    <row r="1819" spans="2:2" ht="56.25" x14ac:dyDescent="0.25">
      <c r="B1819" s="32" t="s">
        <v>3814</v>
      </c>
    </row>
    <row r="1820" spans="2:2" ht="37.5" x14ac:dyDescent="0.25">
      <c r="B1820" s="32" t="s">
        <v>3816</v>
      </c>
    </row>
    <row r="1821" spans="2:2" ht="37.5" x14ac:dyDescent="0.25">
      <c r="B1821" s="32" t="s">
        <v>3849</v>
      </c>
    </row>
    <row r="1822" spans="2:2" ht="37.5" x14ac:dyDescent="0.25">
      <c r="B1822" s="32" t="s">
        <v>3818</v>
      </c>
    </row>
    <row r="1823" spans="2:2" ht="112.5" x14ac:dyDescent="0.25">
      <c r="B1823" s="32" t="s">
        <v>3850</v>
      </c>
    </row>
    <row r="1824" spans="2:2" ht="93.75" x14ac:dyDescent="0.25">
      <c r="B1824" s="32" t="s">
        <v>3851</v>
      </c>
    </row>
    <row r="1825" spans="2:2" ht="18.75" x14ac:dyDescent="0.25">
      <c r="B1825" s="32"/>
    </row>
    <row r="1826" spans="2:2" ht="18.75" x14ac:dyDescent="0.25">
      <c r="B1826" s="30" t="s">
        <v>3852</v>
      </c>
    </row>
    <row r="1827" spans="2:2" ht="18.75" x14ac:dyDescent="0.25">
      <c r="B1827" s="32"/>
    </row>
    <row r="1828" spans="2:2" ht="18.75" x14ac:dyDescent="0.25">
      <c r="B1828" s="32" t="s">
        <v>3853</v>
      </c>
    </row>
    <row r="1829" spans="2:2" ht="18.75" x14ac:dyDescent="0.25">
      <c r="B1829" s="32" t="s">
        <v>3525</v>
      </c>
    </row>
    <row r="1830" spans="2:2" ht="18.75" x14ac:dyDescent="0.25">
      <c r="B1830" s="32" t="s">
        <v>3838</v>
      </c>
    </row>
    <row r="1831" spans="2:2" ht="131.25" x14ac:dyDescent="0.25">
      <c r="B1831" s="32" t="s">
        <v>3854</v>
      </c>
    </row>
    <row r="1832" spans="2:2" ht="56.25" x14ac:dyDescent="0.25">
      <c r="B1832" s="32" t="s">
        <v>3840</v>
      </c>
    </row>
    <row r="1833" spans="2:2" ht="18.75" x14ac:dyDescent="0.25">
      <c r="B1833" s="32" t="s">
        <v>3855</v>
      </c>
    </row>
    <row r="1834" spans="2:2" ht="75" x14ac:dyDescent="0.25">
      <c r="B1834" s="32" t="s">
        <v>3856</v>
      </c>
    </row>
    <row r="1835" spans="2:2" ht="206.25" x14ac:dyDescent="0.25">
      <c r="B1835" s="32" t="s">
        <v>3857</v>
      </c>
    </row>
    <row r="1836" spans="2:2" ht="56.25" x14ac:dyDescent="0.25">
      <c r="B1836" s="32" t="s">
        <v>3858</v>
      </c>
    </row>
    <row r="1837" spans="2:2" ht="243.75" x14ac:dyDescent="0.25">
      <c r="B1837" s="32" t="s">
        <v>3859</v>
      </c>
    </row>
    <row r="1838" spans="2:2" ht="131.25" x14ac:dyDescent="0.25">
      <c r="B1838" s="32" t="s">
        <v>3860</v>
      </c>
    </row>
    <row r="1839" spans="2:2" ht="37.5" x14ac:dyDescent="0.25">
      <c r="B1839" s="32" t="s">
        <v>3861</v>
      </c>
    </row>
    <row r="1840" spans="2:2" ht="37.5" x14ac:dyDescent="0.25">
      <c r="B1840" s="32" t="s">
        <v>3862</v>
      </c>
    </row>
    <row r="1841" spans="2:2" ht="56.25" x14ac:dyDescent="0.25">
      <c r="B1841" s="32" t="s">
        <v>3832</v>
      </c>
    </row>
    <row r="1842" spans="2:2" ht="93.75" x14ac:dyDescent="0.25">
      <c r="B1842" s="32" t="s">
        <v>3812</v>
      </c>
    </row>
    <row r="1843" spans="2:2" ht="37.5" x14ac:dyDescent="0.25">
      <c r="B1843" s="32" t="s">
        <v>3849</v>
      </c>
    </row>
    <row r="1844" spans="2:2" ht="37.5" x14ac:dyDescent="0.25">
      <c r="B1844" s="32" t="s">
        <v>3818</v>
      </c>
    </row>
    <row r="1845" spans="2:2" ht="112.5" x14ac:dyDescent="0.25">
      <c r="B1845" s="32" t="s">
        <v>3863</v>
      </c>
    </row>
    <row r="1846" spans="2:2" ht="75" x14ac:dyDescent="0.25">
      <c r="B1846" s="32" t="s">
        <v>3864</v>
      </c>
    </row>
    <row r="1847" spans="2:2" ht="93.75" x14ac:dyDescent="0.25">
      <c r="B1847" s="32" t="s">
        <v>3851</v>
      </c>
    </row>
    <row r="1848" spans="2:2" ht="18.75" x14ac:dyDescent="0.25">
      <c r="B1848" s="32"/>
    </row>
    <row r="1849" spans="2:2" ht="18.75" x14ac:dyDescent="0.25">
      <c r="B1849" s="29" t="s">
        <v>3865</v>
      </c>
    </row>
    <row r="1850" spans="2:2" ht="18.75" x14ac:dyDescent="0.25">
      <c r="B1850" s="29" t="s">
        <v>3866</v>
      </c>
    </row>
    <row r="1851" spans="2:2" ht="18.75" x14ac:dyDescent="0.25">
      <c r="B1851" s="29" t="s">
        <v>3867</v>
      </c>
    </row>
    <row r="1852" spans="2:2" ht="18.75" x14ac:dyDescent="0.25">
      <c r="B1852" s="29" t="s">
        <v>3868</v>
      </c>
    </row>
    <row r="1853" spans="2:2" ht="18.75" x14ac:dyDescent="0.25">
      <c r="B1853" s="29" t="s">
        <v>3869</v>
      </c>
    </row>
    <row r="1854" spans="2:2" ht="18.75" x14ac:dyDescent="0.25">
      <c r="B1854" s="29" t="s">
        <v>3870</v>
      </c>
    </row>
    <row r="1855" spans="2:2" ht="18.75" x14ac:dyDescent="0.25">
      <c r="B1855" s="29" t="s">
        <v>3871</v>
      </c>
    </row>
    <row r="1856" spans="2:2" ht="18.75" x14ac:dyDescent="0.25">
      <c r="B1856" s="30"/>
    </row>
    <row r="1857" spans="2:2" ht="18.75" x14ac:dyDescent="0.25">
      <c r="B1857" s="30" t="s">
        <v>3872</v>
      </c>
    </row>
    <row r="1858" spans="2:2" ht="18.75" x14ac:dyDescent="0.25">
      <c r="B1858" s="30"/>
    </row>
    <row r="1859" spans="2:2" ht="18.75" x14ac:dyDescent="0.25">
      <c r="B1859" s="32" t="s">
        <v>3873</v>
      </c>
    </row>
    <row r="1860" spans="2:2" ht="131.25" x14ac:dyDescent="0.25">
      <c r="B1860" s="32" t="s">
        <v>3874</v>
      </c>
    </row>
    <row r="1861" spans="2:2" ht="150" x14ac:dyDescent="0.25">
      <c r="B1861" s="32" t="s">
        <v>3875</v>
      </c>
    </row>
    <row r="1862" spans="2:2" ht="18.75" x14ac:dyDescent="0.25">
      <c r="B1862" s="32" t="s">
        <v>3876</v>
      </c>
    </row>
    <row r="1863" spans="2:2" ht="37.5" x14ac:dyDescent="0.25">
      <c r="B1863" s="32" t="s">
        <v>3877</v>
      </c>
    </row>
    <row r="1864" spans="2:2" ht="93.75" x14ac:dyDescent="0.25">
      <c r="B1864" s="32" t="s">
        <v>3878</v>
      </c>
    </row>
    <row r="1865" spans="2:2" ht="18.75" x14ac:dyDescent="0.25">
      <c r="B1865" s="32" t="s">
        <v>3879</v>
      </c>
    </row>
    <row r="1866" spans="2:2" ht="37.5" x14ac:dyDescent="0.25">
      <c r="B1866" s="32" t="s">
        <v>3880</v>
      </c>
    </row>
    <row r="1867" spans="2:2" ht="56.25" x14ac:dyDescent="0.25">
      <c r="B1867" s="32" t="s">
        <v>3881</v>
      </c>
    </row>
    <row r="1868" spans="2:2" ht="37.5" x14ac:dyDescent="0.25">
      <c r="B1868" s="32" t="s">
        <v>3882</v>
      </c>
    </row>
    <row r="1869" spans="2:2" ht="56.25" x14ac:dyDescent="0.25">
      <c r="B1869" s="32" t="s">
        <v>3538</v>
      </c>
    </row>
    <row r="1870" spans="2:2" ht="18.75" x14ac:dyDescent="0.25">
      <c r="B1870" s="32"/>
    </row>
    <row r="1871" spans="2:2" ht="18.75" x14ac:dyDescent="0.25">
      <c r="B1871" s="30" t="s">
        <v>3883</v>
      </c>
    </row>
    <row r="1872" spans="2:2" ht="18.75" x14ac:dyDescent="0.25">
      <c r="B1872" s="30"/>
    </row>
    <row r="1873" spans="2:2" ht="18.75" x14ac:dyDescent="0.25">
      <c r="B1873" s="32" t="s">
        <v>3884</v>
      </c>
    </row>
    <row r="1874" spans="2:2" ht="131.25" x14ac:dyDescent="0.25">
      <c r="B1874" s="32" t="s">
        <v>3885</v>
      </c>
    </row>
    <row r="1875" spans="2:2" ht="150" x14ac:dyDescent="0.25">
      <c r="B1875" s="32" t="s">
        <v>3875</v>
      </c>
    </row>
    <row r="1876" spans="2:2" ht="18.75" x14ac:dyDescent="0.25">
      <c r="B1876" s="32" t="s">
        <v>3886</v>
      </c>
    </row>
    <row r="1877" spans="2:2" ht="75" x14ac:dyDescent="0.25">
      <c r="B1877" s="32" t="s">
        <v>3887</v>
      </c>
    </row>
    <row r="1878" spans="2:2" ht="37.5" x14ac:dyDescent="0.25">
      <c r="B1878" s="32" t="s">
        <v>3888</v>
      </c>
    </row>
    <row r="1879" spans="2:2" ht="93.75" x14ac:dyDescent="0.25">
      <c r="B1879" s="32" t="s">
        <v>3889</v>
      </c>
    </row>
    <row r="1880" spans="2:2" ht="18.75" x14ac:dyDescent="0.25">
      <c r="B1880" s="32" t="s">
        <v>3890</v>
      </c>
    </row>
    <row r="1881" spans="2:2" ht="37.5" x14ac:dyDescent="0.25">
      <c r="B1881" s="32" t="s">
        <v>3891</v>
      </c>
    </row>
    <row r="1882" spans="2:2" ht="56.25" x14ac:dyDescent="0.25">
      <c r="B1882" s="32" t="s">
        <v>3892</v>
      </c>
    </row>
    <row r="1883" spans="2:2" ht="37.5" x14ac:dyDescent="0.25">
      <c r="B1883" s="32" t="s">
        <v>3893</v>
      </c>
    </row>
    <row r="1884" spans="2:2" ht="56.25" x14ac:dyDescent="0.25">
      <c r="B1884" s="32" t="s">
        <v>3538</v>
      </c>
    </row>
    <row r="1885" spans="2:2" ht="18.75" x14ac:dyDescent="0.25">
      <c r="B1885" s="32"/>
    </row>
    <row r="1886" spans="2:2" ht="18.75" x14ac:dyDescent="0.25">
      <c r="B1886" s="29" t="s">
        <v>3894</v>
      </c>
    </row>
    <row r="1887" spans="2:2" ht="18.75" x14ac:dyDescent="0.25">
      <c r="B1887" s="29" t="s">
        <v>3895</v>
      </c>
    </row>
    <row r="1888" spans="2:2" ht="18.75" x14ac:dyDescent="0.25">
      <c r="B1888" s="29" t="s">
        <v>3896</v>
      </c>
    </row>
    <row r="1889" spans="2:2" ht="18.75" x14ac:dyDescent="0.25">
      <c r="B1889" s="30"/>
    </row>
    <row r="1890" spans="2:2" ht="18.75" x14ac:dyDescent="0.25">
      <c r="B1890" s="30" t="s">
        <v>3897</v>
      </c>
    </row>
    <row r="1891" spans="2:2" ht="18.75" x14ac:dyDescent="0.25">
      <c r="B1891" s="30"/>
    </row>
    <row r="1892" spans="2:2" ht="18.75" x14ac:dyDescent="0.25">
      <c r="B1892" s="32" t="s">
        <v>3898</v>
      </c>
    </row>
    <row r="1893" spans="2:2" ht="18.75" x14ac:dyDescent="0.25">
      <c r="B1893" s="32" t="s">
        <v>3899</v>
      </c>
    </row>
    <row r="1894" spans="2:2" ht="37.5" x14ac:dyDescent="0.25">
      <c r="B1894" s="32" t="s">
        <v>3900</v>
      </c>
    </row>
    <row r="1895" spans="2:2" ht="37.5" x14ac:dyDescent="0.25">
      <c r="B1895" s="32" t="s">
        <v>3901</v>
      </c>
    </row>
    <row r="1896" spans="2:2" ht="37.5" x14ac:dyDescent="0.25">
      <c r="B1896" s="32" t="s">
        <v>3902</v>
      </c>
    </row>
    <row r="1897" spans="2:2" ht="56.25" x14ac:dyDescent="0.25">
      <c r="B1897" s="32" t="s">
        <v>3538</v>
      </c>
    </row>
    <row r="1898" spans="2:2" ht="18.75" x14ac:dyDescent="0.25">
      <c r="B1898" s="32"/>
    </row>
    <row r="1899" spans="2:2" ht="18.75" x14ac:dyDescent="0.25">
      <c r="B1899" s="30" t="s">
        <v>3903</v>
      </c>
    </row>
    <row r="1900" spans="2:2" ht="18.75" x14ac:dyDescent="0.25">
      <c r="B1900" s="30"/>
    </row>
    <row r="1901" spans="2:2" ht="18.75" x14ac:dyDescent="0.25">
      <c r="B1901" s="32" t="s">
        <v>3904</v>
      </c>
    </row>
    <row r="1902" spans="2:2" ht="18.75" x14ac:dyDescent="0.25">
      <c r="B1902" s="32" t="s">
        <v>3905</v>
      </c>
    </row>
    <row r="1903" spans="2:2" ht="56.25" x14ac:dyDescent="0.25">
      <c r="B1903" s="32" t="s">
        <v>3906</v>
      </c>
    </row>
    <row r="1904" spans="2:2" ht="206.25" x14ac:dyDescent="0.25">
      <c r="B1904" s="32" t="s">
        <v>3907</v>
      </c>
    </row>
    <row r="1905" spans="2:2" ht="37.5" x14ac:dyDescent="0.25">
      <c r="B1905" s="32" t="s">
        <v>3908</v>
      </c>
    </row>
    <row r="1906" spans="2:2" ht="37.5" x14ac:dyDescent="0.25">
      <c r="B1906" s="32" t="s">
        <v>3909</v>
      </c>
    </row>
    <row r="1907" spans="2:2" ht="56.25" x14ac:dyDescent="0.25">
      <c r="B1907" s="32" t="s">
        <v>3538</v>
      </c>
    </row>
    <row r="1908" spans="2:2" ht="18.75" x14ac:dyDescent="0.25">
      <c r="B1908" s="32"/>
    </row>
    <row r="1909" spans="2:2" ht="18.75" x14ac:dyDescent="0.25">
      <c r="B1909" s="29" t="s">
        <v>3910</v>
      </c>
    </row>
    <row r="1910" spans="2:2" ht="18.75" x14ac:dyDescent="0.25">
      <c r="B1910" s="29" t="s">
        <v>3911</v>
      </c>
    </row>
    <row r="1911" spans="2:2" ht="18.75" x14ac:dyDescent="0.25">
      <c r="B1911" s="29" t="s">
        <v>3912</v>
      </c>
    </row>
    <row r="1912" spans="2:2" ht="18.75" x14ac:dyDescent="0.25">
      <c r="B1912" s="29" t="s">
        <v>3479</v>
      </c>
    </row>
    <row r="1913" spans="2:2" ht="18.75" x14ac:dyDescent="0.25">
      <c r="B1913" s="30"/>
    </row>
    <row r="1914" spans="2:2" ht="18.75" x14ac:dyDescent="0.25">
      <c r="B1914" s="30" t="s">
        <v>3913</v>
      </c>
    </row>
    <row r="1915" spans="2:2" ht="18.75" x14ac:dyDescent="0.25">
      <c r="B1915" s="30"/>
    </row>
    <row r="1916" spans="2:2" ht="18.75" x14ac:dyDescent="0.25">
      <c r="B1916" s="32" t="s">
        <v>3914</v>
      </c>
    </row>
    <row r="1917" spans="2:2" ht="18.75" x14ac:dyDescent="0.25">
      <c r="B1917" s="32" t="s">
        <v>3915</v>
      </c>
    </row>
    <row r="1918" spans="2:2" ht="75" x14ac:dyDescent="0.25">
      <c r="B1918" s="32" t="s">
        <v>3916</v>
      </c>
    </row>
    <row r="1919" spans="2:2" ht="206.25" x14ac:dyDescent="0.25">
      <c r="B1919" s="32" t="s">
        <v>3917</v>
      </c>
    </row>
    <row r="1920" spans="2:2" ht="37.5" x14ac:dyDescent="0.25">
      <c r="B1920" s="32" t="s">
        <v>3918</v>
      </c>
    </row>
    <row r="1921" spans="2:2" ht="37.5" x14ac:dyDescent="0.25">
      <c r="B1921" s="32" t="s">
        <v>3919</v>
      </c>
    </row>
    <row r="1922" spans="2:2" ht="75" x14ac:dyDescent="0.25">
      <c r="B1922" s="32" t="s">
        <v>3920</v>
      </c>
    </row>
    <row r="1923" spans="2:2" ht="37.5" x14ac:dyDescent="0.25">
      <c r="B1923" s="32" t="s">
        <v>3921</v>
      </c>
    </row>
    <row r="1924" spans="2:2" ht="56.25" x14ac:dyDescent="0.25">
      <c r="B1924" s="32" t="s">
        <v>3538</v>
      </c>
    </row>
    <row r="1925" spans="2:2" ht="18.75" x14ac:dyDescent="0.25">
      <c r="B1925" s="32"/>
    </row>
    <row r="1926" spans="2:2" ht="18.75" x14ac:dyDescent="0.25">
      <c r="B1926" s="32"/>
    </row>
    <row r="1927" spans="2:2" ht="18.75" x14ac:dyDescent="0.25">
      <c r="B1927" s="36"/>
    </row>
    <row r="1928" spans="2:2" ht="18.75" x14ac:dyDescent="0.25">
      <c r="B1928" s="36" t="s">
        <v>73</v>
      </c>
    </row>
    <row r="1929" spans="2:2" ht="18.75" x14ac:dyDescent="0.25">
      <c r="B1929" s="36" t="s">
        <v>2638</v>
      </c>
    </row>
    <row r="1930" spans="2:2" ht="18.75" x14ac:dyDescent="0.25">
      <c r="B1930" s="32"/>
    </row>
    <row r="1931" spans="2:2" ht="18.75" x14ac:dyDescent="0.25">
      <c r="B1931" s="30" t="s">
        <v>74</v>
      </c>
    </row>
    <row r="1932" spans="2:2" ht="18.75" x14ac:dyDescent="0.25">
      <c r="B1932" s="30" t="s">
        <v>3922</v>
      </c>
    </row>
    <row r="1933" spans="2:2" ht="18.75" x14ac:dyDescent="0.25">
      <c r="B1933" s="30" t="s">
        <v>3923</v>
      </c>
    </row>
    <row r="1934" spans="2:2" ht="18.75" x14ac:dyDescent="0.25">
      <c r="B1934" s="30" t="s">
        <v>3924</v>
      </c>
    </row>
    <row r="1935" spans="2:2" ht="18.75" x14ac:dyDescent="0.25">
      <c r="B1935" s="32"/>
    </row>
    <row r="1936" spans="2:2" x14ac:dyDescent="0.25">
      <c r="B1936" s="35" t="s">
        <v>3925</v>
      </c>
    </row>
    <row r="1937" spans="2:2" x14ac:dyDescent="0.25">
      <c r="B1937" s="35" t="s">
        <v>3926</v>
      </c>
    </row>
    <row r="1938" spans="2:2" x14ac:dyDescent="0.25">
      <c r="B1938" s="35" t="s">
        <v>3927</v>
      </c>
    </row>
    <row r="1939" spans="2:2" x14ac:dyDescent="0.25">
      <c r="B1939" s="35" t="s">
        <v>3928</v>
      </c>
    </row>
    <row r="1940" spans="2:2" x14ac:dyDescent="0.25">
      <c r="B1940" s="35" t="s">
        <v>3929</v>
      </c>
    </row>
    <row r="1941" spans="2:2" x14ac:dyDescent="0.25">
      <c r="B1941" s="35" t="s">
        <v>3930</v>
      </c>
    </row>
    <row r="1942" spans="2:2" x14ac:dyDescent="0.25">
      <c r="B1942" s="35" t="s">
        <v>3931</v>
      </c>
    </row>
    <row r="1943" spans="2:2" x14ac:dyDescent="0.25">
      <c r="B1943" s="35" t="s">
        <v>3932</v>
      </c>
    </row>
    <row r="1944" spans="2:2" x14ac:dyDescent="0.25">
      <c r="B1944" s="35" t="s">
        <v>3933</v>
      </c>
    </row>
    <row r="1945" spans="2:2" x14ac:dyDescent="0.25">
      <c r="B1945" s="35" t="s">
        <v>3934</v>
      </c>
    </row>
    <row r="1946" spans="2:2" x14ac:dyDescent="0.25">
      <c r="B1946" s="35" t="s">
        <v>3935</v>
      </c>
    </row>
    <row r="1947" spans="2:2" x14ac:dyDescent="0.25">
      <c r="B1947" s="35" t="s">
        <v>3936</v>
      </c>
    </row>
    <row r="1948" spans="2:2" x14ac:dyDescent="0.25">
      <c r="B1948" s="35" t="s">
        <v>3937</v>
      </c>
    </row>
    <row r="1949" spans="2:2" x14ac:dyDescent="0.25">
      <c r="B1949" s="35" t="s">
        <v>3938</v>
      </c>
    </row>
    <row r="1950" spans="2:2" x14ac:dyDescent="0.25">
      <c r="B1950" s="35" t="s">
        <v>3939</v>
      </c>
    </row>
    <row r="1951" spans="2:2" x14ac:dyDescent="0.25">
      <c r="B1951" s="35" t="s">
        <v>3940</v>
      </c>
    </row>
    <row r="1952" spans="2:2" x14ac:dyDescent="0.25">
      <c r="B1952" s="35" t="s">
        <v>3941</v>
      </c>
    </row>
    <row r="1953" spans="2:2" x14ac:dyDescent="0.25">
      <c r="B1953" s="35" t="s">
        <v>3942</v>
      </c>
    </row>
    <row r="1954" spans="2:2" x14ac:dyDescent="0.25">
      <c r="B1954" s="35" t="s">
        <v>3943</v>
      </c>
    </row>
    <row r="1955" spans="2:2" x14ac:dyDescent="0.25">
      <c r="B1955" s="35" t="s">
        <v>3944</v>
      </c>
    </row>
    <row r="1956" spans="2:2" x14ac:dyDescent="0.25">
      <c r="B1956" s="35" t="s">
        <v>3945</v>
      </c>
    </row>
    <row r="1957" spans="2:2" x14ac:dyDescent="0.25">
      <c r="B1957" s="35" t="s">
        <v>3946</v>
      </c>
    </row>
    <row r="1958" spans="2:2" x14ac:dyDescent="0.25">
      <c r="B1958" s="35" t="s">
        <v>3947</v>
      </c>
    </row>
    <row r="1959" spans="2:2" x14ac:dyDescent="0.25">
      <c r="B1959" s="35" t="s">
        <v>3948</v>
      </c>
    </row>
    <row r="1960" spans="2:2" x14ac:dyDescent="0.25">
      <c r="B1960" s="35" t="s">
        <v>3949</v>
      </c>
    </row>
    <row r="1961" spans="2:2" x14ac:dyDescent="0.25">
      <c r="B1961" s="35" t="s">
        <v>3950</v>
      </c>
    </row>
    <row r="1962" spans="2:2" x14ac:dyDescent="0.25">
      <c r="B1962" s="35" t="s">
        <v>3951</v>
      </c>
    </row>
    <row r="1963" spans="2:2" x14ac:dyDescent="0.25">
      <c r="B1963" s="35" t="s">
        <v>3952</v>
      </c>
    </row>
    <row r="1964" spans="2:2" x14ac:dyDescent="0.25">
      <c r="B1964" s="35" t="s">
        <v>3953</v>
      </c>
    </row>
    <row r="1965" spans="2:2" x14ac:dyDescent="0.25">
      <c r="B1965" s="35" t="s">
        <v>3954</v>
      </c>
    </row>
    <row r="1966" spans="2:2" x14ac:dyDescent="0.25">
      <c r="B1966" s="35" t="s">
        <v>3955</v>
      </c>
    </row>
    <row r="1967" spans="2:2" x14ac:dyDescent="0.25">
      <c r="B1967" s="35" t="s">
        <v>3956</v>
      </c>
    </row>
    <row r="1968" spans="2:2" x14ac:dyDescent="0.25">
      <c r="B1968" s="35" t="s">
        <v>3957</v>
      </c>
    </row>
    <row r="1969" spans="2:2" x14ac:dyDescent="0.25">
      <c r="B1969" s="35" t="s">
        <v>3958</v>
      </c>
    </row>
    <row r="1970" spans="2:2" x14ac:dyDescent="0.25">
      <c r="B1970" s="35" t="s">
        <v>3959</v>
      </c>
    </row>
    <row r="1971" spans="2:2" x14ac:dyDescent="0.25">
      <c r="B1971" s="35" t="s">
        <v>3960</v>
      </c>
    </row>
    <row r="1972" spans="2:2" x14ac:dyDescent="0.25">
      <c r="B1972" s="35" t="s">
        <v>3961</v>
      </c>
    </row>
    <row r="1973" spans="2:2" x14ac:dyDescent="0.25">
      <c r="B1973" s="35" t="s">
        <v>3962</v>
      </c>
    </row>
    <row r="1974" spans="2:2" x14ac:dyDescent="0.25">
      <c r="B1974" s="35" t="s">
        <v>3963</v>
      </c>
    </row>
    <row r="1975" spans="2:2" x14ac:dyDescent="0.25">
      <c r="B1975" s="35" t="s">
        <v>3964</v>
      </c>
    </row>
    <row r="1976" spans="2:2" x14ac:dyDescent="0.25">
      <c r="B1976" s="35" t="s">
        <v>3965</v>
      </c>
    </row>
    <row r="1977" spans="2:2" x14ac:dyDescent="0.25">
      <c r="B1977" s="35" t="s">
        <v>3966</v>
      </c>
    </row>
    <row r="1978" spans="2:2" x14ac:dyDescent="0.25">
      <c r="B1978" s="35" t="s">
        <v>3967</v>
      </c>
    </row>
    <row r="1979" spans="2:2" x14ac:dyDescent="0.25">
      <c r="B1979" s="35" t="s">
        <v>3968</v>
      </c>
    </row>
    <row r="1980" spans="2:2" x14ac:dyDescent="0.25">
      <c r="B1980" s="35" t="s">
        <v>3969</v>
      </c>
    </row>
    <row r="1981" spans="2:2" x14ac:dyDescent="0.25">
      <c r="B1981" s="35" t="s">
        <v>3970</v>
      </c>
    </row>
    <row r="1982" spans="2:2" x14ac:dyDescent="0.25">
      <c r="B1982" s="35" t="s">
        <v>3971</v>
      </c>
    </row>
    <row r="1983" spans="2:2" x14ac:dyDescent="0.25">
      <c r="B1983" s="35" t="s">
        <v>3972</v>
      </c>
    </row>
    <row r="1984" spans="2:2" x14ac:dyDescent="0.25">
      <c r="B1984" s="35" t="s">
        <v>3973</v>
      </c>
    </row>
    <row r="1985" spans="2:2" x14ac:dyDescent="0.25">
      <c r="B1985" s="35" t="s">
        <v>3974</v>
      </c>
    </row>
    <row r="1986" spans="2:2" x14ac:dyDescent="0.25">
      <c r="B1986" s="35" t="s">
        <v>3975</v>
      </c>
    </row>
    <row r="1987" spans="2:2" x14ac:dyDescent="0.25">
      <c r="B1987" s="35" t="s">
        <v>3976</v>
      </c>
    </row>
    <row r="1988" spans="2:2" x14ac:dyDescent="0.25">
      <c r="B1988" s="35" t="s">
        <v>3977</v>
      </c>
    </row>
    <row r="1989" spans="2:2" x14ac:dyDescent="0.25">
      <c r="B1989" s="35" t="s">
        <v>3978</v>
      </c>
    </row>
    <row r="1990" spans="2:2" x14ac:dyDescent="0.25">
      <c r="B1990" s="35" t="s">
        <v>3979</v>
      </c>
    </row>
    <row r="1991" spans="2:2" x14ac:dyDescent="0.25">
      <c r="B1991" s="35" t="s">
        <v>3980</v>
      </c>
    </row>
    <row r="1992" spans="2:2" x14ac:dyDescent="0.25">
      <c r="B1992" s="35" t="s">
        <v>3981</v>
      </c>
    </row>
    <row r="1993" spans="2:2" x14ac:dyDescent="0.25">
      <c r="B1993" s="35" t="s">
        <v>3982</v>
      </c>
    </row>
    <row r="1994" spans="2:2" x14ac:dyDescent="0.25">
      <c r="B1994" s="35" t="s">
        <v>3983</v>
      </c>
    </row>
    <row r="1995" spans="2:2" x14ac:dyDescent="0.25">
      <c r="B1995" s="35" t="s">
        <v>3984</v>
      </c>
    </row>
    <row r="1996" spans="2:2" x14ac:dyDescent="0.25">
      <c r="B1996" s="35" t="s">
        <v>3985</v>
      </c>
    </row>
    <row r="1997" spans="2:2" x14ac:dyDescent="0.25">
      <c r="B1997" s="35" t="s">
        <v>3983</v>
      </c>
    </row>
    <row r="1998" spans="2:2" ht="18.75" x14ac:dyDescent="0.25">
      <c r="B1998" s="32"/>
    </row>
    <row r="1999" spans="2:2" x14ac:dyDescent="0.25">
      <c r="B1999" s="8" t="s">
        <v>79</v>
      </c>
    </row>
  </sheetData>
  <mergeCells count="200">
    <mergeCell ref="B1296:G1296"/>
    <mergeCell ref="B1304:G1304"/>
    <mergeCell ref="B1311:G1311"/>
    <mergeCell ref="B1324:G1324"/>
    <mergeCell ref="B1333:G1333"/>
    <mergeCell ref="B1339:B1340"/>
    <mergeCell ref="C1339:C1340"/>
    <mergeCell ref="D1339:D1340"/>
    <mergeCell ref="G1339:G1340"/>
    <mergeCell ref="B1249:G1249"/>
    <mergeCell ref="B1269:G1269"/>
    <mergeCell ref="B1280:G1280"/>
    <mergeCell ref="B1285:B1286"/>
    <mergeCell ref="C1285:C1286"/>
    <mergeCell ref="D1285:D1286"/>
    <mergeCell ref="G1285:G1286"/>
    <mergeCell ref="B1236:B1237"/>
    <mergeCell ref="C1236:C1237"/>
    <mergeCell ref="D1236:D1237"/>
    <mergeCell ref="F1236:F1237"/>
    <mergeCell ref="G1236:G1237"/>
    <mergeCell ref="B1239:G1239"/>
    <mergeCell ref="B1230:G1230"/>
    <mergeCell ref="B1232:B1233"/>
    <mergeCell ref="C1232:C1233"/>
    <mergeCell ref="D1232:D1233"/>
    <mergeCell ref="F1232:F1233"/>
    <mergeCell ref="G1232:G1233"/>
    <mergeCell ref="B1224:B1225"/>
    <mergeCell ref="C1224:C1225"/>
    <mergeCell ref="D1224:D1225"/>
    <mergeCell ref="F1224:F1225"/>
    <mergeCell ref="G1224:G1225"/>
    <mergeCell ref="B1226:B1227"/>
    <mergeCell ref="C1226:C1227"/>
    <mergeCell ref="D1226:D1227"/>
    <mergeCell ref="F1226:F1227"/>
    <mergeCell ref="G1226:G1227"/>
    <mergeCell ref="B1218:B1219"/>
    <mergeCell ref="C1218:C1219"/>
    <mergeCell ref="D1218:D1219"/>
    <mergeCell ref="F1218:F1219"/>
    <mergeCell ref="G1218:G1219"/>
    <mergeCell ref="B1222:B1223"/>
    <mergeCell ref="C1222:C1223"/>
    <mergeCell ref="D1222:D1223"/>
    <mergeCell ref="F1222:F1223"/>
    <mergeCell ref="G1222:G1223"/>
    <mergeCell ref="B1215:B1216"/>
    <mergeCell ref="C1215:C1216"/>
    <mergeCell ref="D1215:D1216"/>
    <mergeCell ref="F1215:F1216"/>
    <mergeCell ref="G1215:G1216"/>
    <mergeCell ref="B1217:G1217"/>
    <mergeCell ref="B1209:B1210"/>
    <mergeCell ref="C1209:C1210"/>
    <mergeCell ref="D1209:D1210"/>
    <mergeCell ref="F1209:F1210"/>
    <mergeCell ref="G1209:G1210"/>
    <mergeCell ref="B1213:B1214"/>
    <mergeCell ref="C1213:C1214"/>
    <mergeCell ref="D1213:D1214"/>
    <mergeCell ref="F1213:F1214"/>
    <mergeCell ref="G1213:G1214"/>
    <mergeCell ref="B1205:B1206"/>
    <mergeCell ref="C1205:C1206"/>
    <mergeCell ref="D1205:D1206"/>
    <mergeCell ref="F1205:F1206"/>
    <mergeCell ref="G1205:G1206"/>
    <mergeCell ref="B1207:B1208"/>
    <mergeCell ref="C1207:C1208"/>
    <mergeCell ref="D1207:D1208"/>
    <mergeCell ref="F1207:F1208"/>
    <mergeCell ref="G1207:G1208"/>
    <mergeCell ref="B1199:B1200"/>
    <mergeCell ref="C1199:C1200"/>
    <mergeCell ref="D1199:D1200"/>
    <mergeCell ref="F1199:F1200"/>
    <mergeCell ref="G1199:G1200"/>
    <mergeCell ref="B1202:B1203"/>
    <mergeCell ref="C1202:C1203"/>
    <mergeCell ref="D1202:D1203"/>
    <mergeCell ref="F1202:F1203"/>
    <mergeCell ref="G1202:G1203"/>
    <mergeCell ref="B1193:B1194"/>
    <mergeCell ref="C1193:C1194"/>
    <mergeCell ref="D1193:D1194"/>
    <mergeCell ref="F1193:F1194"/>
    <mergeCell ref="G1193:G1194"/>
    <mergeCell ref="B1197:G1197"/>
    <mergeCell ref="B1188:G1188"/>
    <mergeCell ref="B1189:B1190"/>
    <mergeCell ref="C1189:C1190"/>
    <mergeCell ref="D1189:D1190"/>
    <mergeCell ref="F1189:F1190"/>
    <mergeCell ref="G1189:G1190"/>
    <mergeCell ref="B1178:G1178"/>
    <mergeCell ref="B1179:B1180"/>
    <mergeCell ref="C1179:C1180"/>
    <mergeCell ref="D1179:D1180"/>
    <mergeCell ref="F1179:F1180"/>
    <mergeCell ref="G1179:G1180"/>
    <mergeCell ref="B1169:B1170"/>
    <mergeCell ref="C1169:C1170"/>
    <mergeCell ref="D1169:D1170"/>
    <mergeCell ref="F1169:F1170"/>
    <mergeCell ref="G1169:G1170"/>
    <mergeCell ref="B1175:B1177"/>
    <mergeCell ref="C1175:C1177"/>
    <mergeCell ref="D1175:D1177"/>
    <mergeCell ref="F1175:F1177"/>
    <mergeCell ref="G1175:G1177"/>
    <mergeCell ref="B1160:B1161"/>
    <mergeCell ref="C1160:C1161"/>
    <mergeCell ref="D1160:D1161"/>
    <mergeCell ref="F1160:F1161"/>
    <mergeCell ref="G1160:G1161"/>
    <mergeCell ref="B1166:B1167"/>
    <mergeCell ref="C1166:C1167"/>
    <mergeCell ref="D1166:D1167"/>
    <mergeCell ref="F1166:F1167"/>
    <mergeCell ref="G1166:G1167"/>
    <mergeCell ref="B1154:B1155"/>
    <mergeCell ref="C1154:C1155"/>
    <mergeCell ref="D1154:D1155"/>
    <mergeCell ref="F1154:F1155"/>
    <mergeCell ref="G1154:G1155"/>
    <mergeCell ref="B1158:G1158"/>
    <mergeCell ref="B1148:B1149"/>
    <mergeCell ref="C1148:C1149"/>
    <mergeCell ref="D1148:D1149"/>
    <mergeCell ref="F1148:F1149"/>
    <mergeCell ref="G1148:G1149"/>
    <mergeCell ref="B1151:B1152"/>
    <mergeCell ref="C1151:C1152"/>
    <mergeCell ref="D1151:D1152"/>
    <mergeCell ref="F1151:F1152"/>
    <mergeCell ref="G1151:G1152"/>
    <mergeCell ref="B1143:B1144"/>
    <mergeCell ref="C1143:C1144"/>
    <mergeCell ref="D1143:D1144"/>
    <mergeCell ref="F1143:F1144"/>
    <mergeCell ref="G1143:G1144"/>
    <mergeCell ref="B1145:B1146"/>
    <mergeCell ref="C1145:C1146"/>
    <mergeCell ref="D1145:D1146"/>
    <mergeCell ref="F1145:F1146"/>
    <mergeCell ref="G1145:G1146"/>
    <mergeCell ref="B1142:G1142"/>
    <mergeCell ref="B1135:B1136"/>
    <mergeCell ref="C1135:C1136"/>
    <mergeCell ref="D1135:D1136"/>
    <mergeCell ref="F1135:F1136"/>
    <mergeCell ref="G1135:G1136"/>
    <mergeCell ref="B1137:B1139"/>
    <mergeCell ref="C1137:C1139"/>
    <mergeCell ref="D1137:D1139"/>
    <mergeCell ref="F1137:F1139"/>
    <mergeCell ref="G1137:G1139"/>
    <mergeCell ref="B1132:B1133"/>
    <mergeCell ref="C1132:C1133"/>
    <mergeCell ref="D1132:D1133"/>
    <mergeCell ref="F1132:F1133"/>
    <mergeCell ref="G1132:G1133"/>
    <mergeCell ref="B1140:B1141"/>
    <mergeCell ref="C1140:C1141"/>
    <mergeCell ref="D1140:D1141"/>
    <mergeCell ref="F1140:F1141"/>
    <mergeCell ref="G1140:G1141"/>
    <mergeCell ref="B1128:B1129"/>
    <mergeCell ref="C1128:C1129"/>
    <mergeCell ref="D1128:D1129"/>
    <mergeCell ref="F1128:F1129"/>
    <mergeCell ref="G1128:G1129"/>
    <mergeCell ref="B1130:B1131"/>
    <mergeCell ref="C1130:C1131"/>
    <mergeCell ref="D1130:D1131"/>
    <mergeCell ref="F1130:F1131"/>
    <mergeCell ref="G1130:G1131"/>
    <mergeCell ref="B1122:B1123"/>
    <mergeCell ref="C1122:C1123"/>
    <mergeCell ref="D1122:D1123"/>
    <mergeCell ref="F1122:F1123"/>
    <mergeCell ref="G1122:G1123"/>
    <mergeCell ref="B1126:B1127"/>
    <mergeCell ref="C1126:C1127"/>
    <mergeCell ref="D1126:D1127"/>
    <mergeCell ref="F1126:F1127"/>
    <mergeCell ref="G1126:G1127"/>
    <mergeCell ref="B1112:G1112"/>
    <mergeCell ref="B1116:B1117"/>
    <mergeCell ref="C1116:C1117"/>
    <mergeCell ref="D1116:D1117"/>
    <mergeCell ref="F1116:F1117"/>
    <mergeCell ref="G1116:G1117"/>
    <mergeCell ref="B1119:B1120"/>
    <mergeCell ref="C1119:C1120"/>
    <mergeCell ref="D1119:D1120"/>
    <mergeCell ref="F1119:F1120"/>
    <mergeCell ref="G1119:G1120"/>
  </mergeCells>
  <hyperlinks>
    <hyperlink ref="B1" location="Калькулятор!A1" display="ВЕРНУТЬСЯ К КАЛЬКУЛЯТОРУ"/>
    <hyperlink ref="B1999" location="Калькулятор!A1" display="ВЕРНУТЬСЯ К КАЛЬКУЛЯТОРУ"/>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Калькулятор</vt:lpstr>
      <vt:lpstr>ДПТ</vt:lpstr>
      <vt:lpstr>постановление 269</vt:lpstr>
      <vt:lpstr>О порубочном билете</vt:lpstr>
      <vt:lpstr>Регламент Выдача порубочного би</vt:lpstr>
      <vt:lpstr>О разрешении на строительство</vt:lpstr>
      <vt:lpstr>Регламент разрешение на строит</vt:lpstr>
      <vt:lpstr>О Разрешении на ввод в эксп</vt:lpstr>
      <vt:lpstr>Регламент Разрешения на ввод </vt:lpstr>
      <vt:lpstr>О Регистрации прав</vt:lpstr>
      <vt:lpstr>Регламент Регистрации прав</vt:lpstr>
      <vt:lpstr>Лист1</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Пользователь</cp:lastModifiedBy>
  <cp:lastPrinted>2017-08-16T14:22:06Z</cp:lastPrinted>
  <dcterms:created xsi:type="dcterms:W3CDTF">2017-06-26T04:50:43Z</dcterms:created>
  <dcterms:modified xsi:type="dcterms:W3CDTF">2017-08-18T07:37:18Z</dcterms:modified>
</cp:coreProperties>
</file>