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1C419226-2F5E-4D5D-A690-968BD4EF0894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11'!$20:$20</definedName>
  </definedNames>
  <calcPr calcId="191029" iterate="1"/>
</workbook>
</file>

<file path=xl/calcChain.xml><?xml version="1.0" encoding="utf-8"?>
<calcChain xmlns="http://schemas.openxmlformats.org/spreadsheetml/2006/main">
  <c r="C36" i="255" l="1"/>
  <c r="C27" i="255" l="1"/>
  <c r="C24" i="255" l="1"/>
  <c r="C22" i="255"/>
  <c r="C34" i="255" l="1"/>
  <c r="C32" i="255"/>
  <c r="C29" i="255"/>
  <c r="C26" i="255" s="1"/>
  <c r="C21" i="255" l="1"/>
  <c r="C31" i="255"/>
  <c r="C39" i="255" l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<sst xmlns="http://schemas.openxmlformats.org/spreadsheetml/2006/main" count="52" uniqueCount="49">
  <si>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</si>
  <si>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</si>
  <si>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</si>
  <si>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</si>
  <si>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</si>
  <si>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</si>
  <si>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</si>
  <si>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</si>
  <si>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</si>
  <si>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</si>
  <si>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</si>
  <si>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</si>
  <si>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</si>
  <si>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</si>
  <si>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</si>
  <si>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</si>
  <si>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</si>
  <si>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</si>
  <si>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</si>
  <si>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</si>
  <si>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</si>
  <si>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</si>
  <si>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</si>
  <si>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</si>
  <si>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</si>
  <si>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</si>
  <si>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</si>
  <si>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</si>
  <si>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</si>
  <si>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</si>
  <si>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</si>
  <si>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</si>
  <si>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</si>
  <si>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</si>
  <si>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</si>
  <si>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</si>
  <si>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</si>
  <si>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</si>
  <si>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</si>
  <si>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</si>
  <si>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</si>
  <si>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</si>
  <si>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</si>
  <si>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</si>
  <si>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</si>
  <si>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</si>
  <si>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</si>
  <si>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11</t>
  </si>
  <si>
    <t xml:space="preserve">                                       от 17.08.2021 № 18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</si>
</sst>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view="pageBreakPreview" zoomScaleNormal="100" zoomScaleSheetLayoutView="100" workbookViewId="0">
      <selection activeCell="B6" sqref="B6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47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5" t="s">
        <v>0</v>
      </c>
      <c r="B14" s="45"/>
      <c r="C14" s="45"/>
      <c r="D14" s="35"/>
    </row>
    <row r="15" spans="1:4" ht="64.5" customHeight="1" x14ac:dyDescent="0.3">
      <c r="A15" s="44" t="s">
        <v>31</v>
      </c>
      <c r="B15" s="44"/>
      <c r="C15" s="44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46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43</v>
      </c>
      <c r="C26" s="28">
        <f>C27+C29</f>
        <v>-1507200</v>
      </c>
      <c r="D26" s="16"/>
    </row>
    <row r="27" spans="1:219" ht="69.75" customHeight="1" x14ac:dyDescent="0.3">
      <c r="A27" s="12" t="s">
        <v>39</v>
      </c>
      <c r="B27" s="22" t="s">
        <v>41</v>
      </c>
      <c r="C27" s="39">
        <f>C28</f>
        <v>2200000</v>
      </c>
      <c r="D27" s="16"/>
    </row>
    <row r="28" spans="1:219" ht="69.75" customHeight="1" x14ac:dyDescent="0.3">
      <c r="A28" s="12" t="s">
        <v>40</v>
      </c>
      <c r="B28" s="23" t="s">
        <v>42</v>
      </c>
      <c r="C28" s="39">
        <v>2200000</v>
      </c>
      <c r="D28" s="16"/>
    </row>
    <row r="29" spans="1:219" ht="69.7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3080254.599999994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-45598953.200000003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-45598953.200000003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48679207.799999997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48679207.799999997</v>
      </c>
      <c r="D35" s="19"/>
    </row>
    <row r="36" spans="1:4" ht="38.25" customHeight="1" x14ac:dyDescent="0.3">
      <c r="A36" s="13" t="s">
        <v>45</v>
      </c>
      <c r="B36" s="21" t="s">
        <v>29</v>
      </c>
      <c r="C36" s="43">
        <f>C37+C38</f>
        <v>2017.7</v>
      </c>
      <c r="D36" s="19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44</v>
      </c>
      <c r="B38" s="20" t="s">
        <v>28</v>
      </c>
      <c r="C38" s="27">
        <v>10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4782272.2999999942</v>
      </c>
      <c r="D39" s="38" t="s">
        <v>38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2021-07-23T10:53:16Z</cp:lastPrinted>
  <dcterms:created xsi:type="dcterms:W3CDTF">2004-10-20T05:45:23Z</dcterms:created>
  <dcterms:modified xsi:type="dcterms:W3CDTF">2021-08-17T10:54:23Z</dcterms:modified>
</cp:coreProperties>
</file>