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300" windowWidth="15576" windowHeight="12132"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<sst xmlns="http://schemas.openxmlformats.org/spreadsheetml/2006/main" count="368" uniqueCount="251">
  <si>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</si>
  <si>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</si>
  <si>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</si>
  <si>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</si>
  <si>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</si>
  <si>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</si>
  <si>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</si>
  <si>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</si>
  <si>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</si>
  <si>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</si>
  <si>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</si>
  <si>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</si>
  <si>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</si>
  <si>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</si>
  <si>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</si>
  <si>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</si>
  <si>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</si>
  <si>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</si>
  <si>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</si>
  <si>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</si>
  <si>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</si>
  <si>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</si>
  <si>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</si>
  <si>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</si>
  <si>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</si>
  <si>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</si>
  <si>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</si>
  <si>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</si>
  <si>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</si>
  <si>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</si>
  <si>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</si>
  <si>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</si>
  <si>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</si>
  <si>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</si>
  <si>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</si>
  <si>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</si>
  <si>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</si>
  <si>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</si>
  <si>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</si>
  <si>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</si>
  <si>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</si>
  <si>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</si>
  <si>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</si>
  <si>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</si>
  <si>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</si>
  <si>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</si>
  <si>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</si>
  <si>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</si>
  <si>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</si>
  <si>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</si>
  <si>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</si>
  <si>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</si>
  <si>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</si>
  <si>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</si>
  <si>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</si>
  <si>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</si>
  <si>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</si>
  <si>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</si>
  <si>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</si>
  <si>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</si>
  <si>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</si>
  <si>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</si>
  <si>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</si>
  <si>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</si>
  <si>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</si>
  <si>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</si>
  <si>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</si>
  <si>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</si>
  <si>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</si>
  <si>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</si>
  <si>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</si>
  <si>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</si>
  <si>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</si>
  <si>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</si>
  <si>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</si>
  <si>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</si>
  <si>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</si>
  <si>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</si>
  <si>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</si>
  <si>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</si>
  <si>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</si>
  <si>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</si>
  <si>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</si>
  <si>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</si>
  <si>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</si>
  <si>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</si>
  <si>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</si>
  <si>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</si>
  <si>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</si>
  <si>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</si>
  <si>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</si>
  <si>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2300000000162550000</t>
  </si>
  <si>
    <t>Администрация муниципального образования город Краснодар</t>
  </si>
  <si>
    <t>Заключение нового договора аренды земельного участка без проведения торгов</t>
  </si>
  <si>
    <t xml:space="preserve">Постановление администрации муниципального образования город Краснодар от 02.03.2015 N 1888 "Об утверждении административного регламента предоставления администрацией муниципального образования город Краснодар муниципальной услуги "Заключение нового договора аренды земельного участка без проведения торгов"
</t>
  </si>
  <si>
    <t xml:space="preserve">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условий признания действительности электронной подписи.
</t>
  </si>
  <si>
    <t>Не более тридцати дней со дня регистрации заявления и прилагаемых к нему документов</t>
  </si>
  <si>
    <t>Нет</t>
  </si>
  <si>
    <t xml:space="preserve">1. Заключение нового договора аренды земельного участка без проведения торгов </t>
  </si>
  <si>
    <t>Единый портал многофункциональных центров предоставления государственных и муниципальных услуг Краснодарского края</t>
  </si>
  <si>
    <t>Терминальные устройства в МФЦ</t>
  </si>
  <si>
    <t xml:space="preserve">Заключение нового договора аренды земельного участка без проведения торгов </t>
  </si>
  <si>
    <t>1) с заявлением обратилось лицо, которое в соответствии с земельным законодательством не имеет права на приобретение земельного участка без проведения торгов;</t>
  </si>
  <si>
    <t>2) указанный в заявлении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t>
  </si>
  <si>
    <t>3) указанный в заявлении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</si>
  <si>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4) на указанном в заявлении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</si>
  <si>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5) на указанном в заявлении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</si>
  <si>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6) указанный в заявлении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</si>
  <si>
    <t>7) указанный в заявлении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</si>
  <si>
    <t>8)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</si>
  <si>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9)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</si>
  <si>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10) указанный в заявлении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</si>
  <si>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11) указанный в заявлении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(далее - официальный сайт),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t>
  </si>
  <si>
    <t>12) в отношении земельного участка, указанного в заявлении, поступило заявление заинтересованных в предоставлении земельного участка граждан или юридических лиц в уполномоченный орган о проведении аукциона по его продаже или аукциона на право заключения договора его аренды с указанием кадастрового номера такого земельного участка при условии, что выполнение кадастровых работ в целях образования такого земельного участка обеспечено заинтересованным лицом в соответствии с утвержденным проектом межевания территории или утвержденной схемой расположения земельного участка и уполномоченным органом не принято решение об отказе в проведении этого аукциона;</t>
  </si>
  <si>
    <t>13) разрешенное использование земельного участка не соответствует целям использования такого земельного участка, указанным в заявлении, за исключением случаев размещения линейного объекта в соответствии с утвержденным проектом планировки территории;</t>
  </si>
  <si>
    <t>14) в отношении земельного участка, указанного в заявлении, опубликовано и размещено на официальном сайте Российской Федерации в информационно-телекоммуникационной сети Интернет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</si>
  <si>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t>
  </si>
  <si>
    <t>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действующим законодательством;</t>
  </si>
  <si>
    <t>17) указанный в заявлении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</si>
  <si>
    <t>18) указанный в заявлении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</si>
  <si>
    <t>19) предоставление земельного участка на заявленном виде прав не допускается;</t>
  </si>
  <si>
    <t>20) в отношении земельного участка, указанного в заявлении о его предоставлении, не установлен вид разрешенного использования;</t>
  </si>
  <si>
    <t>21) указанный в заявлении земельный участок не отнесен к определенной категории земель;</t>
  </si>
  <si>
    <t>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</si>
  <si>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23)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</si>
  <si>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t>
  </si>
  <si>
    <t>25) отсутствие документов, необходимых для предоставления муниципальной услуги;</t>
  </si>
  <si>
    <t>26) до 01.01.2020 при наличии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при предоставлении земельных участков, занятых зданиями, сооружениями.</t>
  </si>
  <si>
    <t>Личное обращение в орган, оказывающий муниципальную услугу; личное обращение в МФЦ;  в электронной форме с использованием 
Единого портала государственных услуг</t>
  </si>
  <si>
    <t xml:space="preserve">В органе, предоставляющем муниципальную услугу, на бумажном носителе или по адресу, содержащемуся в заявлении; в МФЦ на бумажном носителе, полученном из орагана, предоставляющего муниципальную услугу; через личный кабинет Портала государственных услуг  - сканированная копия результата предоставления,  подлинник выдается в уполномоченном органе.
</t>
  </si>
  <si>
    <t xml:space="preserve">Физические и юридические лица, а также их представители, наделенные соответствующими полномочиями
</t>
  </si>
  <si>
    <t xml:space="preserve">1) 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</si>
  <si>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2) документы, подтверждающие право заявителя на приобретение земельного участка в аренду без проведения торгов</t>
  </si>
  <si>
    <t xml:space="preserve"> Перечень документов, подтверждающих право заявителя на приобретение земельного участка без проведения торгов, утвержден Приказом Минэкономразвития России от 12.01.2015 N 1 "Об утверждении перечня документов, подтверждающих право заявителя на приобретение земельного участка без проведения торгов"
</t>
  </si>
  <si>
    <t xml:space="preserve"> Имеется</t>
  </si>
  <si>
    <t xml:space="preserve">1). Паспорт гражданина Российской Федерации, который должен соответствовать описанию, установленному постановлением Правительства РФ от 08.07.1997 N 828 "Об утверждении Положения о паспорте гражданина РФ, образца бланка и описания паспорта гражданина РФ"; 2). Паспорт иностранного гражданина (национальный паспорт или национальный заграничный паспорт). 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3). Временное удостоверение личности гражданина РФ по форме № 2-П. 4). Удостоверение личности военнослужащего РФ согласно приказу Приказу Министра обороны РФ от 18.07.2014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5). Разрешение на временное проживание в РФ. Форма бланка утверждена Приложением N 2 к приказу ФМС России от 22.04.2013 N 214. 
</t>
  </si>
  <si>
    <t xml:space="preserve">Доверенность
</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</si>
  <si>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</si>
  <si>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</si>
  <si>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Обращение</t>
  </si>
  <si>
    <t>Заявление</t>
  </si>
  <si>
    <t xml:space="preserve">Заявление на предоставление муниципальной услуги в письменной форме  оформляется по образцу, утвержденному постановлением администрации муниципального образования город Краснодар от 02.03.2015 N 1888 "Об утверждении административного регламента предоставления администрацией муниципального образования город Краснодар муниципальной услуги "Заключение нового договора аренды земельного участка без проведения торгов"
</t>
  </si>
  <si>
    <t xml:space="preserve">2. </t>
  </si>
  <si>
    <t xml:space="preserve">Паспорт либо иной документ, удостоверяющий личность заявителя </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</si>
  <si>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</si>
  <si>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</si>
  <si>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1 экз., подлинник</t>
  </si>
  <si>
    <t xml:space="preserve"> 1 экз., подлинник (установление личности заявителя);                                      1 экз., копия (всех страниц) </t>
  </si>
  <si>
    <t>Дверенность</t>
  </si>
  <si>
    <t>1 экз., подлинник  (для снятия копии)</t>
  </si>
  <si>
    <t xml:space="preserve">Нотариально удостоверена, действительна на момент обращения за предоставлением муниципальной услуги                          </t>
  </si>
  <si>
    <t xml:space="preserve">4. </t>
  </si>
  <si>
    <t>Перечень документов, подтверждающих право заявителя на приобретение земельного участка без проведения торгов утвержден Приказом Минэкономразвития России от 12.01.2015 N 1 "Об утверждении перечня документов, подтверждающих право заявителя на приобретение земельного участка без проведения торгов"</t>
  </si>
  <si>
    <t xml:space="preserve">1 экз., подлинники (копии, если документы являются общедоступными) </t>
  </si>
  <si>
    <t>Соглашение об определении долей собственников в праве общей долевой собственности граждан на недвижимое имущество, расположенное на земельном участке (в случае предоставления земельного участка в аренду с множественностью лиц на стороне арендатора)</t>
  </si>
  <si>
    <t>1 экз., копия</t>
  </si>
  <si>
    <t xml:space="preserve">Документы, подтверждающие право заявителя на приобретение земельного участка в аренду без проведения торгов </t>
  </si>
  <si>
    <t>Документы, подтверждающие право заявителя на приобретение земельного участка в аренду без проведения торгов, согласно приложению N 4 к административному регламенту предоставления администрацией муниципального образования город Краснодар муниципальной услуги "Заключение нового договора аренды земельного участка без проведения торгов"
 в зависимости от основания предоставления в аренду земельного участка без проведения торгов на территории муниципального образования город Краснодар</t>
  </si>
  <si>
    <t xml:space="preserve">Соглашение об определении долей </t>
  </si>
  <si>
    <t xml:space="preserve"> Сообщение заявителя (заявителей), содержащее перечень всех зданий, сооружений, расположенных на испрашиваемом земельном участке </t>
  </si>
  <si>
    <t xml:space="preserve">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</si>
  <si>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 xml:space="preserve">Выписка из Единого государственного реестра недвижимости об испрашиваемом земельном участке; о здании и (или) сооружении, расположенном(ых) на испрашиваемом земельном участке; об объекте недвижимости (о помещении в здании, сооружении, расположенном на испрашиваемом земельном участке, в случае обращения собственника помещения) </t>
  </si>
  <si>
    <t xml:space="preserve">Сведения о зарегистрированных правах на недвижимое имущество и сделок с ним, о наличии или отсутствии прав на недвижимое имущество </t>
  </si>
  <si>
    <t>Департамент муниципальной собственности и городских земель администрации муниципального образования город Краснодар</t>
  </si>
  <si>
    <t>Управление Федеральной службы государственной регистрации, кадастра и картографии по Краснодарскому краю</t>
  </si>
  <si>
    <t>5 рабочих дней</t>
  </si>
  <si>
    <t>-</t>
  </si>
  <si>
    <t xml:space="preserve">1). Папорт гражданина РФ должен соответствовать описанию, установленному постановлением Правительства РФ от 08.07.97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2). Паспорт иностранного гражданина (национальный паспорт или национальный заграничный паспорт). 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3). Временное удостоверение личности гражданина РФ по форме № 2-П. 4). Удостоверение личности военнослужащего РФ согласно приказу Приказу Министра обороны РФ от 18.07.2014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5). Разрешение на временное проживание в РФ. Форма бланка утверждена Приложением N 2 к приказу ФМС России от 22.04.2013 N 214. </t>
  </si>
  <si>
    <t>Специальные требования к форме - не установлены</t>
  </si>
  <si>
    <t xml:space="preserve"> Согласно приложениям N 5, 6 к административному регламенту предоставления администрацией муниципального образования город Краснодар муниципальной услуги "Заключение нового договора аренды земельного участка без проведения торгов", утвержденному постановлением администрации муниципального образования город Краснодар от 02.03.2015 N 1888 "Об утверждении административного регламента предоставления администрацией муниципального образования город Краснодар муниципальной услуги "Заключение нового договора аренды земельного участка без проведения торгов"</t>
  </si>
  <si>
    <t>Копии утвержденного проекта планировки и утвержденного проекта межевания территории; копии проекта организации и застройки территории некоммерческого объединения (в случае отсутствия утвержденного проекта межевания территории)</t>
  </si>
  <si>
    <t>Департамент архитектуры и градостроительства администрации муниципального образования город Краснодар</t>
  </si>
  <si>
    <t>Проект планировки территории и проект межевания территории</t>
  </si>
  <si>
    <t xml:space="preserve">3. </t>
  </si>
  <si>
    <t>Сведения из Единого государственного реестра юридических лиц (Единого государственного реестра индивидуальных предпринимателей)</t>
  </si>
  <si>
    <t>Федеральная налоговая служба</t>
  </si>
  <si>
    <t>1). Идентификационные сведения о выписке. Сведения об организационно-правовой форме и наименовании юридического лица. Сведения об адресе (месте нахождения) юридического лица. Сведения, о правоспособности (статусе) юридического лица и регистрирующем органе по месту нахождения юридического лица. Сведения об образовании юридического лица. Сведения о прекращении деятельности юридического лица. Сведения о правопреемстве. Сведения об уставном капитале (складочном капитале, уставном фонде, паевых взносах) юридического лица
Сведения о нахождении акционерного общества в процессе уменьшения уставного капитала. Сведения об учредителях (участниках) юридического лица - российских юридических лицах. Сведения об учредителях (участниках) юридического лица - иностранных юридических лицах. Сведения об учредителях (участниках) юридического лица - физических лицах. Сведения об учредителях(участниках) - Российской Федерации, субъекте Российской Федерации, муниципальном образовании. Сведения об учредителях(участниках) - владельцах инвестиционных паев паевого инвестиционного фонда. Сведения о доле в уставном капитале общества с ограниченной ответственностью, принадлежащей обществу. Сведения о держателе реестра акционеров акционерного общества. 2). 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Сведения о регистрирующем (налоговом) органе, по месту жительства/регистрации индивидуального предпринимателя, Сведения об учете в налоговом органе.</t>
  </si>
  <si>
    <t>3 Рабочих дней</t>
  </si>
  <si>
    <t>Выписку из документа территориального планирования или выписку из документации по планировке территории, подтверждающую отнесение объекта к объектам регионального или местного значения (не требуется в случае размещения объектов, предназначенных для обеспечения электро-, тепло-, газо- и водоснабжения, водоотведения, связи, нефтепроводов, не относящихся к объектам регионального или местного значения)</t>
  </si>
  <si>
    <t xml:space="preserve">Документы территориального планирования или выписка из документации по планировке территории, подтверждающая отнесение объекта к объектам регионального или местного значения </t>
  </si>
  <si>
    <t xml:space="preserve">5. </t>
  </si>
  <si>
    <t>Копии указа, распоряжения Президента Российской Федерации, распоряжения Правительства Российской Федерации, распоряжения высшего должностного лица Краснодарского края, решения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</si>
  <si>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Указ, распоряжение Президента Российской Федерации, распоряжение Правительства Российской Федерации, распоряжение высшего должностного лица Краснодарского края, решения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</si>
  <si>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Администрация Краснодарского края</t>
  </si>
  <si>
    <t>Решение о предоставлении в пользование водных биологических ресурсов либо договора о предоставлении рыбопромыслового участка, договора пользования водными биологическими ресурсами</t>
  </si>
  <si>
    <t>Федеральное агентство по рыболовству</t>
  </si>
  <si>
    <t>Копии решений о предоставлении в пользование водных биологических ресурсов либо договора о предоставлении рыбопромыслового участка, договора пользования водными биологическими ресурсами</t>
  </si>
  <si>
    <t xml:space="preserve">1. </t>
  </si>
  <si>
    <t>Решение об отказе в предоставлении муниципальной услуги в виде письма</t>
  </si>
  <si>
    <t>Проект договора аренды земельного участка</t>
  </si>
  <si>
    <t>Регулируется локальным актом МФЦ</t>
  </si>
  <si>
    <t>Письмо о возврате заявления заявителю</t>
  </si>
  <si>
    <t>Положительный</t>
  </si>
  <si>
    <t>Отрицательный</t>
  </si>
  <si>
    <t xml:space="preserve">В  МФЦ или органе, предоставляющем муниципальную услугу, нвыдаются заявителю на бумажном носителе или направляются ему по адресу, содержащемуся в его заявлении
</t>
  </si>
  <si>
    <t xml:space="preserve">1) прием заявления и прилагаемых к нему документов, передача курьером пакета документов из МФЦ в МКУ "УЗО" (в случае обращения заявителя через МФЦ)
</t>
  </si>
  <si>
    <t xml:space="preserve">В органе, предоставляющем муниципальную услугу, на бумажном носителе или отправляется заявителю посредством почтовой связи
 по адресу, содержащемуся в заявлении (в случае неявки заявителя для получения результата предоставления муниципальной услуги); в МФЦ на бумажном носителе, полученном из орагана, предоставляющего муниципальную услугу; через личный кабинет Портала государственных услуг  - сканированная копия результата предоставления,  подлинник выдается в уполномоченном органе
</t>
  </si>
  <si>
    <t xml:space="preserve">В  МФЦ или органе, предоставляющем муниципальную услугу, выдаются заявителю на бумажном носителе или направляются ему по адресу, содержащемуся в его заявлении; через личный кабинет Портала государственных услуг  - сканированная копия результата предоставления,  подлинник выдается в уполномоченном органе
</t>
  </si>
  <si>
    <t>1 рабочий день</t>
  </si>
  <si>
    <t>Особенности исполнения процедуры процесса</t>
  </si>
  <si>
    <t>Проверка документа, удостоверяющего личность заявителя</t>
  </si>
  <si>
    <t>1 минута</t>
  </si>
  <si>
    <t>Работник МФЦ</t>
  </si>
  <si>
    <t>нет</t>
  </si>
  <si>
    <t>Регистрация обращения заявителя и формирование заявления</t>
  </si>
  <si>
    <t xml:space="preserve">Работник МФЦ  регистрирует обращение в автоматизированной информационной системе МФЦ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</si>
  <si>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</si>
  <si>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</si>
  <si>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</si>
  <si>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Работник МФЦ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</si>
  <si>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</si>
  <si>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Работник МФЦ передает заявителю заявление для проверки достоверности указанных сведений и подписания заявления</t>
  </si>
  <si>
    <t>Снятие копий с документов</t>
  </si>
  <si>
    <t>Работник МФЦ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</si>
  <si>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Копировальная техника</t>
  </si>
  <si>
    <t xml:space="preserve">Регистрация заявления  и документов, необходимых для предоставления муниципальной  услуги </t>
  </si>
  <si>
    <t xml:space="preserve">Работник МФЦ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</si>
  <si>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</si>
  <si>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</si>
  <si>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Принтер</t>
  </si>
  <si>
    <t>Передача заявления и прилагаемых к нему документов в оргна, предосавляющий муниципальную услугу</t>
  </si>
  <si>
    <t xml:space="preserve">Работник МФЦ передает заявление о предоставлении муниципальной услуги и прилагаемые к нему документы в орган, предоставляющий муниципальную услугу
</t>
  </si>
  <si>
    <t xml:space="preserve">Прием и регистрация заявления о предоставлении муниципальной услуги и прилагаемых к нему документов </t>
  </si>
  <si>
    <t>Прием документов, их проверка и регистрация</t>
  </si>
  <si>
    <t xml:space="preserve">Департамент </t>
  </si>
  <si>
    <t>Документальное  и технологическое обеспечение</t>
  </si>
  <si>
    <t>Техническое обеспечение</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</si>
  <si>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</si>
  <si>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</si>
  <si>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Документальное обеспечение</t>
  </si>
  <si>
    <t>Принятие решения о предоставлении либо об отказе в предоставлении государственной услуги</t>
  </si>
  <si>
    <t>Документальное и технологическое обеспечение</t>
  </si>
  <si>
    <t>Направление результата оказания муниципальной услуги</t>
  </si>
  <si>
    <t>Направление результата муниципальной услуги</t>
  </si>
  <si>
    <t>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срок действия документа, а также проверяет представленный документ на предмет: наличия подчисток,  допечаток.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</si>
  <si>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 xml:space="preserve">Проверка действительности усиленной квалифицированной подписи </t>
  </si>
  <si>
    <t xml:space="preserve">Работник Департамента устанавливает предмет обращения;
устанавливает личность заявителя, проверяет документ, удостоверяющий личность;
проверяет полномочия заявителя, в том числе полномочия представителя заявителя действовать от его имени;
проверяет наличие всех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при установлении фактов отсутствия документов, необходимых для предоставления муниципальной услуги, предусмотренных настоящим Регламентом,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при отсутствии у заявителя заполненного заявления или неправильном его заполнении помогает заявителю собственноручно заполнить заявление;
при отсутствии оснований для отказа в приеме документов оформляет расписку о приеме документов, а при наличии таких оснований - расписку об отказе в приеме документов.
Поступившее заявление с приложенными документами регистрируется в электронной базе данных.
</t>
  </si>
  <si>
    <t xml:space="preserve">При подаче документов в электронном виде.Если в ходе проверки действительности усиленной квалифицированной электронной подписи должностное лицо уполномоченного органа выявит несоблюдение ее действительности,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
</t>
  </si>
  <si>
    <t xml:space="preserve">Работник, ответственный за рассмотрение заявления и прилагаемых к нему документов, рассматривает заявление и полученные документы, осуществляет проверку их полноты и достоверности, в случае непредставления заявителем по собственной инициативе документов, находящихся в распоряжении государственных органов, предоставляющих муниципальную услугу,
подготавливает и направляет межведомственные запросы, в случае необходимости - 
запросы на бумажном носителе в адрес:
управления муниципального контроля администрации муниципального образования город Краснодар - о предоставлении акта осмотра испрашиваемого земельного участка;
управления сельского хозяйства администрации муниципального образования город Краснодар - о предоставлении информации о наличии либо отсутствии оснований для принятия решения об отказе в предоставлении земельных участков, находящихся в государственной или муниципальной собственности, без проведения торгов на территории муниципального образования город Краснодар в части своей компетенции.
</t>
  </si>
  <si>
    <t xml:space="preserve">По результатам рассмотрения представленных заявителем документов и информации, полученной по направленным запросам, в т.ч. межведомственным, принимается решение о предоставлении муниципальной услуги или об отказе в предоставлении муниципальной услуги.
</t>
  </si>
  <si>
    <t>Принятие решения о предоставлении муниципальной услуги и подготовка проекта нового договора аренды земельного участка</t>
  </si>
  <si>
    <t>Принятие решения об отказе в предоставлении муниципальной услуги</t>
  </si>
  <si>
    <t xml:space="preserve">28 дней со дня принятия заявления и прилагаемых к нему документов
</t>
  </si>
  <si>
    <t xml:space="preserve">1). В случае обращения заявителя через МФЦ проект Договора, письмо о возврате заявления либо письмо об отказе в предоставлении муниципальной услуги передается в МФЦ на основании реестра, составляемого в 2 экземплярах, и содержит дату и время передачи. При выдаче документов работник МФЦ устанавливает личность заявителя, проверяет наличие расписки, знакомит заявителя с содержанием результата предоставления муниципальной услуги и выдает его.
2).  В случае обращения заявителя за получением результата предоставления муниципальной услуги в уполномоченный орган проект Договора, письмо о возврате заявления либо письмо об отказе в предоставлении муниципальной услуги выдаются заявителю или направляются ему по адресу, содержащемуся в его заявлении.
3).  В случае если заявление и прилагаемые документы поданы в электронном виде, сканированная копия результата предоставления муниципальной услуги направляется заявителю через Портал.
Для получения подлинника результата предоставления муниципальной услуги заявитель прибывает в уполномоченный орган с документом, удостоверяющим личность.
</t>
  </si>
  <si>
    <t>Официальный сайт органа, предоставляющего услугу; Единый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</si>
  <si>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</si>
  <si>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</si>
  <si>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Через личный кабинет на
Едином портале государственных  услуг </t>
  </si>
  <si>
    <t>Личный кабинет заявителя на Едином портале государственных услуг;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</si>
  <si>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</si>
  <si>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5 календарных дней</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</si>
</sst>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Calibri"/>
      <family val="2"/>
      <scheme val="minor"/>
    </font>
    <font>
      <sz val="10"/>
      <color theme="1"/>
      <name val="Calibri"/>
      <family val="2"/>
      <charset val="204"/>
      <scheme val="minor"/>
    </font>
    <font>
      <sz val="10"/>
      <color theme="1"/>
      <name val="Times New Roman"/>
      <family val="1"/>
      <charset val="204"/>
    </font>
    <font>
      <b/>
      <sz val="10"/>
      <color theme="1"/>
      <name val="Times New Roman"/>
      <family val="1"/>
      <charset val="204"/>
    </font>
    <font>
      <sz val="9"/>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99">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8" fillId="0" borderId="1" xfId="0" applyFont="1"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49" fontId="2" fillId="0" borderId="0" xfId="0" applyNumberFormat="1" applyFont="1"/>
    <xf numFmtId="0" fontId="0" fillId="0" borderId="1" xfId="0" applyBorder="1" applyAlignment="1">
      <alignment horizontal="left" vertical="top" wrapText="1"/>
    </xf>
    <xf numFmtId="0" fontId="0" fillId="0" borderId="0" xfId="0" applyBorder="1" applyAlignment="1">
      <alignment horizontal="center" vertical="top"/>
    </xf>
    <xf numFmtId="0" fontId="0" fillId="0" borderId="1" xfId="0" applyBorder="1" applyAlignment="1">
      <alignment horizontal="left" vertical="top"/>
    </xf>
    <xf numFmtId="0" fontId="11" fillId="0" borderId="1" xfId="0" applyFont="1" applyBorder="1" applyAlignment="1">
      <alignment horizontal="left" vertical="top" wrapText="1"/>
    </xf>
    <xf numFmtId="0" fontId="0" fillId="0" borderId="2" xfId="0" applyBorder="1" applyAlignment="1">
      <alignment horizontal="center" vertical="top"/>
    </xf>
    <xf numFmtId="0" fontId="11" fillId="0" borderId="2" xfId="0"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wrapText="1"/>
    </xf>
    <xf numFmtId="0" fontId="0" fillId="0" borderId="1" xfId="0" applyBorder="1" applyAlignment="1">
      <alignment vertical="top" wrapText="1"/>
    </xf>
    <xf numFmtId="0" fontId="0" fillId="0" borderId="1" xfId="0" applyBorder="1" applyAlignment="1">
      <alignment horizontal="center" vertical="top"/>
    </xf>
    <xf numFmtId="0" fontId="6" fillId="0" borderId="1" xfId="0" applyFont="1" applyBorder="1" applyAlignment="1">
      <alignment horizontal="center"/>
    </xf>
    <xf numFmtId="0" fontId="0" fillId="0" borderId="1" xfId="0" applyBorder="1" applyAlignment="1">
      <alignment vertical="top" wrapText="1"/>
    </xf>
    <xf numFmtId="0" fontId="0" fillId="0" borderId="2" xfId="0" applyBorder="1" applyAlignment="1">
      <alignment horizontal="left" vertical="top"/>
    </xf>
    <xf numFmtId="0" fontId="0" fillId="0" borderId="2" xfId="0" applyBorder="1"/>
    <xf numFmtId="0" fontId="6" fillId="0" borderId="2" xfId="0" applyFont="1" applyBorder="1" applyAlignment="1">
      <alignment horizontal="center"/>
    </xf>
    <xf numFmtId="0" fontId="6" fillId="0" borderId="2" xfId="0" applyFont="1" applyFill="1" applyBorder="1" applyAlignment="1">
      <alignment horizontal="center"/>
    </xf>
    <xf numFmtId="0" fontId="12" fillId="0" borderId="0" xfId="0" applyFont="1" applyAlignment="1">
      <alignment horizontal="justify" vertical="center"/>
    </xf>
    <xf numFmtId="0" fontId="0" fillId="0" borderId="3" xfId="0" applyBorder="1"/>
    <xf numFmtId="0" fontId="12" fillId="0" borderId="11" xfId="0" applyFont="1" applyBorder="1" applyAlignment="1">
      <alignment horizontal="justify" vertical="center"/>
    </xf>
    <xf numFmtId="0" fontId="0" fillId="0" borderId="5" xfId="0" applyBorder="1"/>
    <xf numFmtId="0" fontId="12" fillId="0" borderId="0" xfId="0" applyFont="1" applyAlignment="1">
      <alignment horizontal="left" vertical="top" wrapText="1"/>
    </xf>
    <xf numFmtId="0" fontId="11" fillId="0" borderId="8" xfId="0" applyFont="1" applyBorder="1" applyAlignment="1">
      <alignment horizontal="left" vertical="top" wrapText="1"/>
    </xf>
    <xf numFmtId="0" fontId="0" fillId="0" borderId="12" xfId="0" applyBorder="1"/>
    <xf numFmtId="0" fontId="0" fillId="0" borderId="10" xfId="0" applyBorder="1"/>
    <xf numFmtId="0" fontId="0" fillId="0" borderId="9" xfId="0" applyBorder="1"/>
    <xf numFmtId="0" fontId="0" fillId="0" borderId="4" xfId="0" applyBorder="1"/>
    <xf numFmtId="0" fontId="6" fillId="0" borderId="5" xfId="0" applyFont="1" applyBorder="1" applyAlignment="1">
      <alignment horizontal="center"/>
    </xf>
    <xf numFmtId="0" fontId="6" fillId="0" borderId="13" xfId="0" applyFont="1" applyBorder="1" applyAlignment="1">
      <alignment horizontal="center"/>
    </xf>
    <xf numFmtId="0" fontId="0" fillId="0" borderId="3" xfId="0" applyBorder="1" applyAlignment="1">
      <alignment horizontal="left" vertical="top"/>
    </xf>
    <xf numFmtId="0" fontId="0" fillId="0" borderId="2" xfId="0" applyBorder="1" applyAlignment="1">
      <alignment vertical="top" wrapText="1"/>
    </xf>
    <xf numFmtId="0" fontId="0" fillId="0" borderId="8" xfId="0" applyBorder="1" applyAlignment="1">
      <alignment horizontal="left" vertical="top"/>
    </xf>
    <xf numFmtId="0" fontId="0" fillId="0" borderId="1" xfId="0" applyBorder="1"/>
    <xf numFmtId="0" fontId="0" fillId="0" borderId="0" xfId="0" applyBorder="1"/>
    <xf numFmtId="0" fontId="0" fillId="0" borderId="1" xfId="0" applyBorder="1" applyAlignment="1">
      <alignment horizontal="left" vertical="top" wrapText="1"/>
    </xf>
    <xf numFmtId="0" fontId="11" fillId="0" borderId="2" xfId="0" applyFont="1" applyBorder="1" applyAlignment="1">
      <alignment vertical="top" wrapText="1"/>
    </xf>
    <xf numFmtId="0" fontId="13" fillId="0" borderId="1" xfId="0" applyFont="1" applyBorder="1" applyAlignment="1">
      <alignment vertical="top"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NumberFormat="1" applyBorder="1" applyAlignment="1">
      <alignment horizontal="left" vertical="top" wrapText="1"/>
    </xf>
    <xf numFmtId="0" fontId="11" fillId="0" borderId="1" xfId="0" applyNumberFormat="1" applyFont="1" applyBorder="1" applyAlignment="1">
      <alignment horizontal="left" vertical="top" wrapText="1"/>
    </xf>
    <xf numFmtId="0" fontId="14" fillId="0" borderId="1" xfId="0" applyFont="1" applyBorder="1" applyAlignment="1">
      <alignment horizontal="center" vertical="top" wrapText="1"/>
    </xf>
    <xf numFmtId="0" fontId="1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top" wrapText="1"/>
    </xf>
    <xf numFmtId="0" fontId="1" fillId="0" borderId="1" xfId="0"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xf numFmtId="0" fontId="8" fillId="0" borderId="4" xfId="0" applyFont="1" applyBorder="1" applyAlignment="1">
      <alignment horizontal="center"/>
    </xf>
    <xf numFmtId="0" fontId="0" fillId="0" borderId="11" xfId="0" applyBorder="1"/>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5" fillId="0" borderId="0" xfId="0" applyFont="1" applyAlignment="1">
      <alignment horizontal="left"/>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2" xfId="0" applyBorder="1" applyAlignment="1">
      <alignment horizontal="left" vertical="top" wrapText="1"/>
    </xf>
    <xf numFmtId="0" fontId="0" fillId="0" borderId="4" xfId="0" applyBorder="1" applyAlignment="1"/>
    <xf numFmtId="0" fontId="0" fillId="0" borderId="0" xfId="0" applyAlignment="1">
      <alignment horizontal="left"/>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0" xfId="0" applyFont="1" applyBorder="1" applyAlignment="1">
      <alignment horizontal="left"/>
    </xf>
    <xf numFmtId="0" fontId="0" fillId="0" borderId="0" xfId="0" applyBorder="1" applyAlignment="1">
      <alignment horizontal="left"/>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4" xfId="0" applyBorder="1" applyAlignment="1"/>
    <xf numFmtId="0" fontId="0" fillId="0" borderId="13"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9" zoomScale="90" zoomScaleSheetLayoutView="90" workbookViewId="0">
      <selection activeCell="B8" sqref="B8:H8"/>
    </sheetView>
  </sheetViews>
  <sheetFormatPr defaultRowHeight="14.4"/>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row r="2" spans="1:38" hidden="1"/>
    <row r="3" spans="1:38" hidden="1"/>
    <row r="5" spans="1:38" ht="51.75" customHeight="1">
      <c r="B5" s="66" t="s">
        <v>86</v>
      </c>
      <c r="C5" s="67"/>
      <c r="D5" s="67"/>
      <c r="E5" s="67"/>
      <c r="F5" s="67"/>
      <c r="G5" s="67"/>
      <c r="H5" s="67"/>
    </row>
    <row r="6" spans="1:38" ht="10.5" customHeight="1"/>
    <row r="7" spans="1:38" hidden="1"/>
    <row r="8" spans="1:38" ht="226.5" customHeight="1">
      <c r="B8" s="69" t="s">
        <v>90</v>
      </c>
      <c r="C8" s="69"/>
      <c r="D8" s="69"/>
      <c r="E8" s="69"/>
      <c r="F8" s="69"/>
      <c r="G8" s="69"/>
      <c r="H8" s="69"/>
    </row>
    <row r="10" spans="1:38" ht="152.25" customHeight="1">
      <c r="A10" s="14"/>
      <c r="B10" s="68" t="s">
        <v>87</v>
      </c>
      <c r="C10" s="68"/>
      <c r="D10" s="68"/>
      <c r="E10" s="68"/>
      <c r="F10" s="68"/>
      <c r="G10" s="68"/>
      <c r="H10" s="68"/>
    </row>
    <row r="13" spans="1:38" ht="103.5" customHeight="1">
      <c r="A13" s="15"/>
      <c r="B13" s="69" t="s">
        <v>89</v>
      </c>
      <c r="C13" s="69"/>
      <c r="D13" s="69"/>
      <c r="E13" s="69"/>
      <c r="F13" s="69"/>
      <c r="G13" s="69"/>
      <c r="H13" s="6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view="pageBreakPreview" topLeftCell="A9" zoomScale="110" zoomScaleSheetLayoutView="110" workbookViewId="0">
      <selection activeCell="C9" sqref="C9"/>
    </sheetView>
  </sheetViews>
  <sheetFormatPr defaultRowHeight="14.4"/>
  <cols>
    <col min="2" max="2" width="59.109375" customWidth="1"/>
    <col min="3" max="3" width="59.88671875" customWidth="1"/>
  </cols>
  <sheetData>
    <row r="1" spans="1:3">
      <c r="C1" s="7"/>
    </row>
    <row r="2" spans="1:3">
      <c r="A2" s="74" t="s">
        <v>58</v>
      </c>
      <c r="B2" s="74"/>
      <c r="C2" s="74"/>
    </row>
    <row r="5" spans="1:3">
      <c r="A5" s="1" t="s">
        <v>0</v>
      </c>
      <c r="B5" s="1" t="s">
        <v>1</v>
      </c>
      <c r="C5" s="1" t="s">
        <v>2</v>
      </c>
    </row>
    <row r="6" spans="1:3">
      <c r="A6" s="3">
        <v>1</v>
      </c>
      <c r="B6" s="3">
        <v>2</v>
      </c>
      <c r="C6" s="3">
        <v>3</v>
      </c>
    </row>
    <row r="7" spans="1:3" ht="28.8">
      <c r="A7" s="2" t="s">
        <v>3</v>
      </c>
      <c r="B7" s="5" t="s">
        <v>59</v>
      </c>
      <c r="C7" s="1" t="s">
        <v>92</v>
      </c>
    </row>
    <row r="8" spans="1:3" ht="43.2">
      <c r="A8" s="2" t="s">
        <v>4</v>
      </c>
      <c r="B8" s="5" t="s">
        <v>88</v>
      </c>
      <c r="C8" s="16" t="s">
        <v>91</v>
      </c>
    </row>
    <row r="9" spans="1:3" ht="28.8">
      <c r="A9" s="2" t="s">
        <v>5</v>
      </c>
      <c r="B9" s="5" t="s">
        <v>61</v>
      </c>
      <c r="C9" s="5" t="s">
        <v>93</v>
      </c>
    </row>
    <row r="10" spans="1:3" ht="28.8">
      <c r="A10" s="2" t="s">
        <v>6</v>
      </c>
      <c r="B10" s="5" t="s">
        <v>62</v>
      </c>
      <c r="C10" s="5" t="s">
        <v>93</v>
      </c>
    </row>
    <row r="11" spans="1:3" ht="100.8">
      <c r="A11" s="2" t="s">
        <v>7</v>
      </c>
      <c r="B11" s="17" t="s">
        <v>60</v>
      </c>
      <c r="C11" s="5" t="s">
        <v>94</v>
      </c>
    </row>
    <row r="12" spans="1:3" ht="33.6" customHeight="1">
      <c r="A12" s="2" t="s">
        <v>8</v>
      </c>
      <c r="B12" s="5" t="s">
        <v>10</v>
      </c>
      <c r="C12" s="17" t="s">
        <v>98</v>
      </c>
    </row>
    <row r="13" spans="1:3" ht="21.6" customHeight="1">
      <c r="A13" s="70" t="s">
        <v>9</v>
      </c>
      <c r="B13" s="72" t="s">
        <v>63</v>
      </c>
      <c r="C13" s="23" t="s">
        <v>65</v>
      </c>
    </row>
    <row r="14" spans="1:3" ht="30.6" customHeight="1">
      <c r="A14" s="71"/>
      <c r="B14" s="73"/>
      <c r="C14" s="24" t="s">
        <v>64</v>
      </c>
    </row>
    <row r="15" spans="1:3" ht="33.6" customHeight="1">
      <c r="A15" s="71"/>
      <c r="B15" s="73"/>
      <c r="C15" s="25" t="s">
        <v>99</v>
      </c>
    </row>
    <row r="16" spans="1:3">
      <c r="A16" s="71"/>
      <c r="B16" s="73"/>
      <c r="C16" s="28" t="s">
        <v>100</v>
      </c>
    </row>
    <row r="17" spans="3:3" s="6" customFormat="1">
      <c r="C17"/>
    </row>
  </sheetData>
  <mergeCells count="3">
    <mergeCell ref="A13:A16"/>
    <mergeCell ref="B13:B16"/>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35"/>
  <sheetViews>
    <sheetView view="pageBreakPreview" zoomScaleSheetLayoutView="100" workbookViewId="0">
      <selection activeCell="I34" sqref="I34"/>
    </sheetView>
  </sheetViews>
  <sheetFormatPr defaultRowHeight="14.4"/>
  <cols>
    <col min="2" max="2" width="20.88671875" customWidth="1"/>
    <col min="3" max="3" width="11.6640625" customWidth="1"/>
    <col min="4" max="4" width="11.44140625" customWidth="1"/>
    <col min="5" max="5" width="19.44140625" customWidth="1"/>
    <col min="6" max="6" width="44.88671875" customWidth="1"/>
    <col min="7" max="7" width="11.6640625" customWidth="1"/>
    <col min="8" max="8" width="13" customWidth="1"/>
    <col min="9" max="9" width="10.5546875" customWidth="1"/>
    <col min="10" max="10" width="13.6640625" customWidth="1"/>
    <col min="11" max="11" width="15.109375" customWidth="1"/>
    <col min="12" max="12" width="18.44140625" customWidth="1"/>
    <col min="13" max="13" width="18.6640625" customWidth="1"/>
  </cols>
  <sheetData>
    <row r="3" spans="1:13">
      <c r="A3" s="74" t="s">
        <v>11</v>
      </c>
      <c r="B3" s="74"/>
      <c r="C3" s="74"/>
      <c r="D3" s="74"/>
      <c r="E3" s="74"/>
      <c r="F3" s="74"/>
      <c r="G3" s="74"/>
    </row>
    <row r="5" spans="1:13">
      <c r="A5" s="6"/>
      <c r="B5" s="6"/>
      <c r="C5" s="6"/>
      <c r="D5" s="6"/>
      <c r="E5" s="6"/>
      <c r="F5" s="6"/>
      <c r="G5" s="6"/>
      <c r="H5" s="6"/>
      <c r="I5" s="6"/>
      <c r="J5" s="6"/>
      <c r="K5" s="6"/>
      <c r="L5" s="6"/>
    </row>
    <row r="6" spans="1:13" ht="72" customHeight="1">
      <c r="A6" s="62" t="s">
        <v>0</v>
      </c>
      <c r="B6" s="58" t="s">
        <v>14</v>
      </c>
      <c r="C6" s="78" t="s">
        <v>13</v>
      </c>
      <c r="D6" s="78"/>
      <c r="E6" s="78" t="s">
        <v>16</v>
      </c>
      <c r="F6" s="78" t="s">
        <v>17</v>
      </c>
      <c r="G6" s="78" t="s">
        <v>18</v>
      </c>
      <c r="H6" s="78" t="s">
        <v>19</v>
      </c>
      <c r="I6" s="75" t="s">
        <v>66</v>
      </c>
      <c r="J6" s="76"/>
      <c r="K6" s="77"/>
      <c r="L6" s="78" t="s">
        <v>21</v>
      </c>
      <c r="M6" s="78" t="s">
        <v>22</v>
      </c>
    </row>
    <row r="7" spans="1:13" ht="138" customHeight="1">
      <c r="A7" s="63"/>
      <c r="B7" s="63"/>
      <c r="C7" s="58" t="s">
        <v>12</v>
      </c>
      <c r="D7" s="58" t="s">
        <v>15</v>
      </c>
      <c r="E7" s="78"/>
      <c r="F7" s="78"/>
      <c r="G7" s="78"/>
      <c r="H7" s="78"/>
      <c r="I7" s="58" t="s">
        <v>67</v>
      </c>
      <c r="J7" s="58" t="s">
        <v>20</v>
      </c>
      <c r="K7" s="58" t="s">
        <v>68</v>
      </c>
      <c r="L7" s="78"/>
      <c r="M7" s="78"/>
    </row>
    <row r="8" spans="1:13">
      <c r="A8" s="10">
        <v>1</v>
      </c>
      <c r="B8" s="10">
        <v>2</v>
      </c>
      <c r="C8" s="10">
        <v>3</v>
      </c>
      <c r="D8" s="10">
        <v>4</v>
      </c>
      <c r="E8" s="10">
        <v>5</v>
      </c>
      <c r="F8" s="43">
        <v>6</v>
      </c>
      <c r="G8" s="27">
        <v>7</v>
      </c>
      <c r="H8" s="44">
        <v>8</v>
      </c>
      <c r="I8" s="31">
        <v>9</v>
      </c>
      <c r="J8" s="31">
        <v>10</v>
      </c>
      <c r="K8" s="31">
        <v>11</v>
      </c>
      <c r="L8" s="31">
        <v>12</v>
      </c>
      <c r="M8" s="32">
        <v>13</v>
      </c>
    </row>
    <row r="9" spans="1:13" ht="319.2" customHeight="1">
      <c r="A9" s="21" t="s">
        <v>3</v>
      </c>
      <c r="B9" s="38" t="s">
        <v>101</v>
      </c>
      <c r="C9" s="22" t="s">
        <v>96</v>
      </c>
      <c r="D9" s="22" t="s">
        <v>96</v>
      </c>
      <c r="E9" s="22" t="s">
        <v>95</v>
      </c>
      <c r="F9" s="37" t="s">
        <v>102</v>
      </c>
      <c r="G9" s="45" t="s">
        <v>97</v>
      </c>
      <c r="H9" s="29" t="s">
        <v>97</v>
      </c>
      <c r="I9" s="29" t="s">
        <v>97</v>
      </c>
      <c r="J9" s="29" t="s">
        <v>97</v>
      </c>
      <c r="K9" s="47" t="s">
        <v>97</v>
      </c>
      <c r="L9" s="46" t="s">
        <v>128</v>
      </c>
      <c r="M9" s="51" t="s">
        <v>129</v>
      </c>
    </row>
    <row r="10" spans="1:13" ht="248.4">
      <c r="A10" s="26"/>
      <c r="B10" s="36"/>
      <c r="C10" s="34"/>
      <c r="D10" s="34"/>
      <c r="E10" s="34"/>
      <c r="F10" s="33" t="s">
        <v>103</v>
      </c>
      <c r="G10" s="34"/>
      <c r="H10" s="34"/>
      <c r="I10" s="40"/>
      <c r="J10" s="34"/>
      <c r="K10" s="39"/>
      <c r="L10" s="48"/>
      <c r="M10" s="34"/>
    </row>
    <row r="11" spans="1:13" ht="138">
      <c r="A11" s="18"/>
      <c r="B11" s="6"/>
      <c r="C11" s="34"/>
      <c r="D11" s="34"/>
      <c r="E11" s="34"/>
      <c r="F11" s="33" t="s">
        <v>104</v>
      </c>
      <c r="G11" s="34"/>
      <c r="H11" s="34"/>
      <c r="I11" s="34"/>
      <c r="J11" s="34"/>
      <c r="K11" s="39"/>
      <c r="L11" s="34"/>
      <c r="M11" s="34"/>
    </row>
    <row r="12" spans="1:13" ht="345">
      <c r="A12" s="18"/>
      <c r="B12" s="6"/>
      <c r="C12" s="34"/>
      <c r="D12" s="34"/>
      <c r="E12" s="34"/>
      <c r="F12" s="33" t="s">
        <v>105</v>
      </c>
      <c r="G12" s="34"/>
      <c r="H12" s="34"/>
      <c r="I12" s="34"/>
      <c r="J12" s="34"/>
      <c r="K12" s="39"/>
      <c r="L12" s="34"/>
      <c r="M12" s="34"/>
    </row>
    <row r="13" spans="1:13" ht="165.6">
      <c r="A13" s="18"/>
      <c r="B13" s="6"/>
      <c r="C13" s="34"/>
      <c r="D13" s="34"/>
      <c r="E13" s="34"/>
      <c r="F13" s="33" t="s">
        <v>106</v>
      </c>
      <c r="G13" s="34"/>
      <c r="H13" s="40"/>
      <c r="I13" s="34"/>
      <c r="J13" s="34"/>
      <c r="K13" s="39"/>
      <c r="L13" s="34"/>
      <c r="M13" s="34"/>
    </row>
    <row r="14" spans="1:13" ht="69">
      <c r="A14" s="18"/>
      <c r="B14" s="6"/>
      <c r="C14" s="34"/>
      <c r="D14" s="34"/>
      <c r="E14" s="34"/>
      <c r="F14" s="33" t="s">
        <v>107</v>
      </c>
      <c r="G14" s="34"/>
      <c r="H14" s="40"/>
      <c r="I14" s="34"/>
      <c r="J14" s="34"/>
      <c r="K14" s="39"/>
      <c r="L14" s="34"/>
      <c r="M14" s="34"/>
    </row>
    <row r="15" spans="1:13" ht="165.6">
      <c r="A15" s="18"/>
      <c r="B15" s="6"/>
      <c r="C15" s="34"/>
      <c r="D15" s="34"/>
      <c r="E15" s="34"/>
      <c r="F15" s="33" t="s">
        <v>108</v>
      </c>
      <c r="G15" s="34"/>
      <c r="H15" s="40"/>
      <c r="I15" s="34"/>
      <c r="J15" s="34"/>
      <c r="K15" s="39"/>
      <c r="L15" s="34"/>
      <c r="M15" s="34"/>
    </row>
    <row r="16" spans="1:13" ht="138">
      <c r="A16" s="18"/>
      <c r="B16" s="6"/>
      <c r="C16" s="34"/>
      <c r="D16" s="34"/>
      <c r="E16" s="34"/>
      <c r="F16" s="33" t="s">
        <v>109</v>
      </c>
      <c r="G16" s="34"/>
      <c r="H16" s="40"/>
      <c r="I16" s="34"/>
      <c r="J16" s="34"/>
      <c r="K16" s="39"/>
      <c r="L16" s="34"/>
      <c r="M16" s="34"/>
    </row>
    <row r="17" spans="3:13" ht="193.2">
      <c r="C17" s="34"/>
      <c r="D17" s="34"/>
      <c r="E17" s="34"/>
      <c r="F17" s="33" t="s">
        <v>110</v>
      </c>
      <c r="G17" s="34"/>
      <c r="H17" s="40"/>
      <c r="I17" s="34"/>
      <c r="J17" s="34"/>
      <c r="K17" s="39"/>
      <c r="L17" s="30"/>
      <c r="M17" s="49"/>
    </row>
    <row r="18" spans="3:13" ht="220.8">
      <c r="C18" s="34"/>
      <c r="D18" s="34"/>
      <c r="E18" s="34"/>
      <c r="F18" s="33" t="s">
        <v>111</v>
      </c>
      <c r="G18" s="34"/>
      <c r="H18" s="40"/>
      <c r="I18" s="34"/>
      <c r="J18" s="34"/>
      <c r="K18" s="39"/>
      <c r="L18" s="42"/>
      <c r="M18" s="49"/>
    </row>
    <row r="19" spans="3:13" ht="165.6">
      <c r="C19" s="34"/>
      <c r="D19" s="34"/>
      <c r="E19" s="34"/>
      <c r="F19" s="33" t="s">
        <v>112</v>
      </c>
      <c r="G19" s="34"/>
      <c r="H19" s="40"/>
      <c r="I19" s="34"/>
      <c r="J19" s="34"/>
      <c r="K19" s="39"/>
      <c r="L19" s="34"/>
      <c r="M19" s="40"/>
    </row>
    <row r="20" spans="3:13" ht="207">
      <c r="C20" s="34"/>
      <c r="D20" s="34"/>
      <c r="E20" s="34"/>
      <c r="F20" s="33" t="s">
        <v>113</v>
      </c>
      <c r="G20" s="34"/>
      <c r="H20" s="40"/>
      <c r="I20" s="34"/>
      <c r="J20" s="34"/>
      <c r="K20" s="39"/>
      <c r="L20" s="34"/>
      <c r="M20" s="40"/>
    </row>
    <row r="21" spans="3:13" ht="82.8">
      <c r="C21" s="34"/>
      <c r="D21" s="34"/>
      <c r="E21" s="34"/>
      <c r="F21" s="33" t="s">
        <v>114</v>
      </c>
      <c r="G21" s="34"/>
      <c r="H21" s="40"/>
      <c r="I21" s="34"/>
      <c r="J21" s="34"/>
      <c r="K21" s="39"/>
      <c r="L21" s="34"/>
      <c r="M21" s="40"/>
    </row>
    <row r="22" spans="3:13" ht="138">
      <c r="C22" s="34"/>
      <c r="D22" s="34"/>
      <c r="E22" s="34"/>
      <c r="F22" s="33" t="s">
        <v>115</v>
      </c>
      <c r="G22" s="34"/>
      <c r="H22" s="40"/>
      <c r="I22" s="34"/>
      <c r="J22" s="34"/>
      <c r="K22" s="39"/>
      <c r="L22" s="34"/>
      <c r="M22" s="40"/>
    </row>
    <row r="23" spans="3:13" ht="234.6">
      <c r="C23" s="34"/>
      <c r="D23" s="34"/>
      <c r="E23" s="34"/>
      <c r="F23" s="33" t="s">
        <v>116</v>
      </c>
      <c r="G23" s="34"/>
      <c r="H23" s="40"/>
      <c r="I23" s="34"/>
      <c r="J23" s="34"/>
      <c r="K23" s="39"/>
      <c r="L23" s="34"/>
      <c r="M23" s="40"/>
    </row>
    <row r="24" spans="3:13" ht="96.6">
      <c r="C24" s="34"/>
      <c r="D24" s="34"/>
      <c r="E24" s="34"/>
      <c r="F24" s="33" t="s">
        <v>117</v>
      </c>
      <c r="G24" s="34"/>
      <c r="H24" s="40"/>
      <c r="I24" s="34"/>
      <c r="J24" s="34"/>
      <c r="K24" s="39"/>
      <c r="L24" s="42"/>
      <c r="M24" s="40"/>
    </row>
    <row r="25" spans="3:13" ht="138">
      <c r="C25" s="34"/>
      <c r="D25" s="34"/>
      <c r="E25" s="34"/>
      <c r="F25" s="33" t="s">
        <v>118</v>
      </c>
      <c r="G25" s="34"/>
      <c r="H25" s="40"/>
      <c r="I25" s="34"/>
      <c r="J25" s="34"/>
      <c r="K25" s="34"/>
      <c r="L25" s="34"/>
      <c r="M25" s="34"/>
    </row>
    <row r="26" spans="3:13" ht="110.4">
      <c r="C26" s="34"/>
      <c r="D26" s="34"/>
      <c r="E26" s="34"/>
      <c r="F26" s="33" t="s">
        <v>119</v>
      </c>
      <c r="G26" s="34"/>
      <c r="H26" s="40"/>
      <c r="I26" s="34"/>
      <c r="J26" s="34"/>
      <c r="K26" s="34"/>
      <c r="L26" s="34"/>
      <c r="M26" s="34"/>
    </row>
    <row r="27" spans="3:13" ht="27.6">
      <c r="C27" s="34"/>
      <c r="D27" s="34"/>
      <c r="E27" s="34"/>
      <c r="F27" s="33" t="s">
        <v>120</v>
      </c>
      <c r="G27" s="34"/>
      <c r="H27" s="40"/>
      <c r="I27" s="34"/>
      <c r="J27" s="34"/>
      <c r="K27" s="34"/>
      <c r="L27" s="34"/>
      <c r="M27" s="34"/>
    </row>
    <row r="28" spans="3:13" ht="41.4">
      <c r="C28" s="34"/>
      <c r="D28" s="34"/>
      <c r="E28" s="34"/>
      <c r="F28" s="33" t="s">
        <v>121</v>
      </c>
      <c r="G28" s="34"/>
      <c r="H28" s="40"/>
      <c r="I28" s="34"/>
      <c r="J28" s="34"/>
      <c r="K28" s="34"/>
      <c r="L28" s="34"/>
      <c r="M28" s="34"/>
    </row>
    <row r="29" spans="3:13" ht="27.6">
      <c r="C29" s="34"/>
      <c r="D29" s="34"/>
      <c r="E29" s="34"/>
      <c r="F29" s="33" t="s">
        <v>122</v>
      </c>
      <c r="G29" s="34"/>
      <c r="H29" s="40"/>
      <c r="I29" s="34"/>
      <c r="J29" s="34"/>
      <c r="K29" s="34"/>
      <c r="L29" s="34"/>
      <c r="M29" s="34"/>
    </row>
    <row r="30" spans="3:13" ht="82.8">
      <c r="C30" s="34"/>
      <c r="D30" s="34"/>
      <c r="E30" s="34"/>
      <c r="F30" s="33" t="s">
        <v>123</v>
      </c>
      <c r="G30" s="34"/>
      <c r="H30" s="40"/>
      <c r="I30" s="34"/>
      <c r="J30" s="34"/>
      <c r="K30" s="34"/>
      <c r="L30" s="34"/>
      <c r="M30" s="34"/>
    </row>
    <row r="31" spans="3:13" ht="151.80000000000001">
      <c r="C31" s="34"/>
      <c r="D31" s="34"/>
      <c r="E31" s="34"/>
      <c r="F31" s="33" t="s">
        <v>124</v>
      </c>
      <c r="G31" s="34"/>
      <c r="H31" s="40"/>
      <c r="I31" s="34"/>
      <c r="J31" s="34"/>
      <c r="K31" s="34"/>
      <c r="L31" s="34"/>
      <c r="M31" s="34"/>
    </row>
    <row r="32" spans="3:13" ht="124.2">
      <c r="C32" s="34"/>
      <c r="D32" s="34"/>
      <c r="E32" s="34"/>
      <c r="F32" s="33" t="s">
        <v>125</v>
      </c>
      <c r="G32" s="34"/>
      <c r="H32" s="40"/>
      <c r="I32" s="34"/>
      <c r="J32" s="34"/>
      <c r="K32" s="34"/>
      <c r="L32" s="34"/>
      <c r="M32" s="34"/>
    </row>
    <row r="33" spans="1:13" ht="27.6">
      <c r="C33" s="34"/>
      <c r="D33" s="34"/>
      <c r="E33" s="34"/>
      <c r="F33" s="33" t="s">
        <v>126</v>
      </c>
      <c r="G33" s="34"/>
      <c r="H33" s="40"/>
      <c r="I33" s="34"/>
      <c r="J33" s="34"/>
      <c r="K33" s="34"/>
      <c r="L33" s="34"/>
      <c r="M33" s="34"/>
    </row>
    <row r="34" spans="1:13" ht="151.80000000000001">
      <c r="A34" s="65"/>
      <c r="B34" s="41"/>
      <c r="C34" s="42"/>
      <c r="D34" s="42"/>
      <c r="E34" s="42"/>
      <c r="F34" s="35" t="s">
        <v>127</v>
      </c>
      <c r="G34" s="42"/>
      <c r="H34" s="41"/>
      <c r="I34" s="42"/>
      <c r="J34" s="42"/>
      <c r="K34" s="42"/>
      <c r="L34" s="42"/>
      <c r="M34" s="42"/>
    </row>
    <row r="35" spans="1:13">
      <c r="C35" s="34"/>
      <c r="D35" s="34"/>
      <c r="E35" s="34"/>
      <c r="F35" s="33"/>
      <c r="G35" s="34"/>
      <c r="H35" s="40"/>
      <c r="I35" s="34"/>
      <c r="J35" s="34"/>
      <c r="K35" s="34"/>
      <c r="L35" s="34"/>
      <c r="M35" s="34"/>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1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8" zoomScaleSheetLayoutView="100" workbookViewId="0">
      <selection activeCell="D9" sqref="D9"/>
    </sheetView>
  </sheetViews>
  <sheetFormatPr defaultRowHeight="14.4"/>
  <cols>
    <col min="2" max="2" width="18.44140625" customWidth="1"/>
    <col min="3" max="3" width="21.33203125" customWidth="1"/>
    <col min="4" max="4" width="53" customWidth="1"/>
    <col min="5" max="5" width="19.5546875" customWidth="1"/>
    <col min="6" max="6" width="19.6640625" customWidth="1"/>
    <col min="7" max="7" width="14.33203125" customWidth="1"/>
    <col min="8" max="8" width="28.6640625" customWidth="1"/>
  </cols>
  <sheetData>
    <row r="3" spans="1:8">
      <c r="A3" s="74" t="s">
        <v>23</v>
      </c>
      <c r="B3" s="74"/>
      <c r="C3" s="74"/>
      <c r="D3" s="74"/>
      <c r="E3" s="74"/>
      <c r="F3" s="74"/>
      <c r="G3" s="74"/>
      <c r="H3" s="74"/>
    </row>
    <row r="6" spans="1:8" ht="127.5" customHeight="1">
      <c r="A6" s="4" t="s">
        <v>24</v>
      </c>
      <c r="B6" s="9" t="s">
        <v>25</v>
      </c>
      <c r="C6" s="9" t="s">
        <v>26</v>
      </c>
      <c r="D6" s="9" t="s">
        <v>27</v>
      </c>
      <c r="E6" s="9" t="s">
        <v>28</v>
      </c>
      <c r="F6" s="9" t="s">
        <v>29</v>
      </c>
      <c r="G6" s="9" t="s">
        <v>30</v>
      </c>
      <c r="H6" s="9" t="s">
        <v>69</v>
      </c>
    </row>
    <row r="7" spans="1:8">
      <c r="A7" s="10">
        <v>1</v>
      </c>
      <c r="B7" s="10">
        <v>2</v>
      </c>
      <c r="C7" s="10">
        <v>3</v>
      </c>
      <c r="D7" s="10">
        <v>4</v>
      </c>
      <c r="E7" s="10">
        <v>5</v>
      </c>
      <c r="F7" s="10">
        <v>6</v>
      </c>
      <c r="G7" s="10">
        <v>7</v>
      </c>
      <c r="H7" s="10">
        <v>8</v>
      </c>
    </row>
    <row r="8" spans="1:8">
      <c r="A8" s="79" t="s">
        <v>93</v>
      </c>
      <c r="B8" s="80"/>
      <c r="C8" s="80"/>
      <c r="D8" s="80"/>
      <c r="E8" s="80"/>
      <c r="F8" s="80"/>
      <c r="G8" s="80"/>
      <c r="H8" s="81"/>
    </row>
    <row r="9" spans="1:8" ht="304.95" customHeight="1">
      <c r="A9" s="70">
        <v>1</v>
      </c>
      <c r="B9" s="82" t="s">
        <v>130</v>
      </c>
      <c r="C9" s="20" t="s">
        <v>131</v>
      </c>
      <c r="D9" s="50" t="s">
        <v>135</v>
      </c>
      <c r="E9" s="19" t="s">
        <v>134</v>
      </c>
      <c r="F9" s="52" t="s">
        <v>137</v>
      </c>
      <c r="G9" s="50" t="s">
        <v>136</v>
      </c>
      <c r="H9" s="52" t="s">
        <v>138</v>
      </c>
    </row>
    <row r="10" spans="1:8" ht="100.8">
      <c r="A10" s="83"/>
      <c r="B10" s="83"/>
      <c r="C10" s="50" t="s">
        <v>132</v>
      </c>
      <c r="D10" s="50" t="s">
        <v>133</v>
      </c>
      <c r="E10" s="48"/>
      <c r="F10" s="48"/>
      <c r="G10" s="48"/>
      <c r="H10" s="48"/>
    </row>
  </sheetData>
  <mergeCells count="4">
    <mergeCell ref="A3:H3"/>
    <mergeCell ref="A8:H8"/>
    <mergeCell ref="B9:B10"/>
    <mergeCell ref="A9:A10"/>
  </mergeCells>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tabSelected="1" view="pageBreakPreview" topLeftCell="D1" zoomScale="90" zoomScaleSheetLayoutView="90" workbookViewId="0">
      <selection activeCell="H9" sqref="H9"/>
    </sheetView>
  </sheetViews>
  <sheetFormatPr defaultRowHeight="14.4"/>
  <cols>
    <col min="2" max="2" width="20.109375" customWidth="1"/>
    <col min="3" max="3" width="21.88671875" customWidth="1"/>
    <col min="4" max="4" width="23.33203125" customWidth="1"/>
    <col min="5" max="5" width="20.33203125" customWidth="1"/>
    <col min="6" max="6" width="58.109375" customWidth="1"/>
    <col min="7" max="7" width="15.33203125" customWidth="1"/>
    <col min="8" max="8" width="18.5546875" customWidth="1"/>
  </cols>
  <sheetData>
    <row r="3" spans="1:8" s="74" customFormat="1">
      <c r="A3" s="74" t="s">
        <v>31</v>
      </c>
    </row>
    <row r="6" spans="1:8" ht="106.5" customHeight="1">
      <c r="A6" s="4" t="s">
        <v>24</v>
      </c>
      <c r="B6" s="9" t="s">
        <v>32</v>
      </c>
      <c r="C6" s="9" t="s">
        <v>33</v>
      </c>
      <c r="D6" s="9" t="s">
        <v>34</v>
      </c>
      <c r="E6" s="9" t="s">
        <v>70</v>
      </c>
      <c r="F6" s="9" t="s">
        <v>35</v>
      </c>
      <c r="G6" s="9" t="s">
        <v>36</v>
      </c>
      <c r="H6" s="9" t="s">
        <v>56</v>
      </c>
    </row>
    <row r="7" spans="1:8">
      <c r="A7" s="10">
        <v>1</v>
      </c>
      <c r="B7" s="10">
        <v>2</v>
      </c>
      <c r="C7" s="10">
        <v>3</v>
      </c>
      <c r="D7" s="10">
        <v>4</v>
      </c>
      <c r="E7" s="10">
        <v>5</v>
      </c>
      <c r="F7" s="10">
        <v>6</v>
      </c>
      <c r="G7" s="10">
        <v>7</v>
      </c>
      <c r="H7" s="10">
        <v>8</v>
      </c>
    </row>
    <row r="8" spans="1:8">
      <c r="A8" s="79" t="s">
        <v>93</v>
      </c>
      <c r="B8" s="80"/>
      <c r="C8" s="80"/>
      <c r="D8" s="80"/>
      <c r="E8" s="80"/>
      <c r="F8" s="80"/>
      <c r="G8" s="80"/>
      <c r="H8" s="81"/>
    </row>
    <row r="9" spans="1:8" ht="128.4" customHeight="1">
      <c r="A9" s="54" t="s">
        <v>3</v>
      </c>
      <c r="B9" s="19" t="s">
        <v>139</v>
      </c>
      <c r="C9" s="19" t="s">
        <v>140</v>
      </c>
      <c r="D9" s="19" t="s">
        <v>146</v>
      </c>
      <c r="E9" s="19" t="s">
        <v>97</v>
      </c>
      <c r="F9" s="50" t="s">
        <v>141</v>
      </c>
      <c r="G9" s="19"/>
      <c r="H9" s="19"/>
    </row>
    <row r="10" spans="1:8" ht="350.4" customHeight="1">
      <c r="A10" s="4" t="s">
        <v>142</v>
      </c>
      <c r="B10" s="50" t="s">
        <v>145</v>
      </c>
      <c r="C10" s="50" t="s">
        <v>143</v>
      </c>
      <c r="D10" s="50" t="s">
        <v>147</v>
      </c>
      <c r="E10" s="19" t="s">
        <v>97</v>
      </c>
      <c r="F10" s="56" t="s">
        <v>167</v>
      </c>
      <c r="G10" s="19" t="s">
        <v>97</v>
      </c>
      <c r="H10" s="19" t="s">
        <v>97</v>
      </c>
    </row>
    <row r="11" spans="1:8" ht="166.95" customHeight="1">
      <c r="A11" s="4" t="s">
        <v>5</v>
      </c>
      <c r="B11" s="50" t="s">
        <v>144</v>
      </c>
      <c r="C11" s="19" t="s">
        <v>148</v>
      </c>
      <c r="D11" s="50" t="s">
        <v>149</v>
      </c>
      <c r="E11" s="50" t="s">
        <v>97</v>
      </c>
      <c r="F11" s="55" t="s">
        <v>150</v>
      </c>
      <c r="G11" s="19" t="s">
        <v>97</v>
      </c>
      <c r="H11" s="19" t="s">
        <v>97</v>
      </c>
    </row>
    <row r="12" spans="1:8" ht="409.2" customHeight="1">
      <c r="A12" s="4" t="s">
        <v>151</v>
      </c>
      <c r="B12" s="50" t="s">
        <v>156</v>
      </c>
      <c r="C12" s="20" t="s">
        <v>157</v>
      </c>
      <c r="D12" s="50" t="s">
        <v>153</v>
      </c>
      <c r="E12" s="50" t="s">
        <v>97</v>
      </c>
      <c r="F12" s="50" t="s">
        <v>152</v>
      </c>
      <c r="G12" s="19" t="s">
        <v>97</v>
      </c>
      <c r="H12" s="19" t="s">
        <v>97</v>
      </c>
    </row>
    <row r="13" spans="1:8" ht="226.95" customHeight="1">
      <c r="A13" s="4" t="s">
        <v>7</v>
      </c>
      <c r="B13" s="50" t="s">
        <v>158</v>
      </c>
      <c r="C13" s="50" t="s">
        <v>154</v>
      </c>
      <c r="D13" s="50" t="s">
        <v>155</v>
      </c>
      <c r="E13" s="50" t="s">
        <v>97</v>
      </c>
      <c r="F13" s="50" t="s">
        <v>168</v>
      </c>
      <c r="G13" s="50" t="s">
        <v>97</v>
      </c>
      <c r="H13" s="50" t="s">
        <v>97</v>
      </c>
    </row>
    <row r="14" spans="1:8" ht="154.19999999999999" customHeight="1">
      <c r="A14" s="4" t="s">
        <v>8</v>
      </c>
      <c r="B14" s="50" t="s">
        <v>159</v>
      </c>
      <c r="C14" s="20" t="s">
        <v>160</v>
      </c>
      <c r="D14" s="50" t="s">
        <v>155</v>
      </c>
      <c r="E14" s="50" t="s">
        <v>97</v>
      </c>
      <c r="F14" s="20" t="s">
        <v>169</v>
      </c>
      <c r="G14" s="50" t="s">
        <v>97</v>
      </c>
      <c r="H14" s="50" t="s">
        <v>97</v>
      </c>
    </row>
  </sheetData>
  <mergeCells count="2">
    <mergeCell ref="A3:XFD3"/>
    <mergeCell ref="A8:H8"/>
  </mergeCells>
  <pageMargins left="0.70866141732283472" right="0.70866141732283472" top="0.74803149606299213" bottom="0.74803149606299213" header="0.31496062992125984" footer="0.31496062992125984"/>
  <pageSetup paperSize="9" scale="29" orientation="landscape" r:id="rId1"/>
  <legacyDrawing r:id="rId2"/>
  <oleObjects>
    <oleObject progId="Документ" dvAspect="DVASPECT_ICON" shapeId="1027" r:id="rId3"/>
    <oleObject progId="Документ" dvAspect="DVASPECT_ICON" shapeId="1028"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topLeftCell="A12" zoomScale="89" zoomScaleSheetLayoutView="89" workbookViewId="0">
      <selection activeCell="C14" sqref="C14"/>
    </sheetView>
  </sheetViews>
  <sheetFormatPr defaultRowHeight="14.4"/>
  <cols>
    <col min="1" max="1" width="9.33203125" customWidth="1"/>
    <col min="2" max="2" width="36" customWidth="1"/>
    <col min="3" max="3" width="54.33203125" customWidth="1"/>
    <col min="4" max="4" width="18.6640625" customWidth="1"/>
    <col min="5" max="5" width="18.5546875" customWidth="1"/>
    <col min="6" max="7" width="19.33203125" customWidth="1"/>
    <col min="8" max="8" width="20.44140625" customWidth="1"/>
    <col min="9" max="9" width="20.6640625" customWidth="1"/>
  </cols>
  <sheetData>
    <row r="3" spans="1:9" s="84" customFormat="1">
      <c r="A3" s="74" t="s">
        <v>37</v>
      </c>
    </row>
    <row r="6" spans="1:9" ht="108">
      <c r="A6" s="59" t="s">
        <v>38</v>
      </c>
      <c r="B6" s="9" t="s">
        <v>57</v>
      </c>
      <c r="C6" s="9" t="s">
        <v>39</v>
      </c>
      <c r="D6" s="9" t="s">
        <v>40</v>
      </c>
      <c r="E6" s="9" t="s">
        <v>41</v>
      </c>
      <c r="F6" s="9" t="s">
        <v>71</v>
      </c>
      <c r="G6" s="9" t="s">
        <v>42</v>
      </c>
      <c r="H6" s="9" t="s">
        <v>72</v>
      </c>
      <c r="I6" s="9" t="s">
        <v>73</v>
      </c>
    </row>
    <row r="7" spans="1:9">
      <c r="A7" s="10">
        <v>1</v>
      </c>
      <c r="B7" s="10">
        <v>2</v>
      </c>
      <c r="C7" s="10">
        <v>3</v>
      </c>
      <c r="D7" s="10">
        <v>4</v>
      </c>
      <c r="E7" s="10">
        <v>5</v>
      </c>
      <c r="F7" s="10">
        <v>6</v>
      </c>
      <c r="G7" s="10">
        <v>7</v>
      </c>
      <c r="H7" s="10">
        <v>8</v>
      </c>
      <c r="I7" s="10">
        <v>9</v>
      </c>
    </row>
    <row r="8" spans="1:9">
      <c r="A8" s="79" t="str">
        <f>'Раздел 4'!$A$8</f>
        <v>Заключение нового договора аренды земельного участка без проведения торгов</v>
      </c>
      <c r="B8" s="80"/>
      <c r="C8" s="80"/>
      <c r="D8" s="80"/>
      <c r="E8" s="80"/>
      <c r="F8" s="80"/>
      <c r="G8" s="80"/>
      <c r="H8" s="80"/>
      <c r="I8" s="81"/>
    </row>
    <row r="9" spans="1:9" ht="141" customHeight="1">
      <c r="A9" s="4" t="s">
        <v>3</v>
      </c>
      <c r="B9" s="20" t="s">
        <v>161</v>
      </c>
      <c r="C9" s="50" t="s">
        <v>162</v>
      </c>
      <c r="D9" s="50" t="s">
        <v>163</v>
      </c>
      <c r="E9" s="50" t="s">
        <v>164</v>
      </c>
      <c r="F9" s="1"/>
      <c r="G9" s="50" t="s">
        <v>165</v>
      </c>
      <c r="H9" s="57" t="s">
        <v>166</v>
      </c>
      <c r="I9" s="57" t="s">
        <v>166</v>
      </c>
    </row>
    <row r="10" spans="1:9" ht="119.4" customHeight="1">
      <c r="A10" s="4" t="s">
        <v>4</v>
      </c>
      <c r="B10" s="20" t="s">
        <v>172</v>
      </c>
      <c r="C10" s="20" t="s">
        <v>170</v>
      </c>
      <c r="D10" s="50" t="s">
        <v>163</v>
      </c>
      <c r="E10" s="50" t="s">
        <v>171</v>
      </c>
      <c r="F10" s="1"/>
      <c r="G10" s="50" t="s">
        <v>165</v>
      </c>
      <c r="H10" s="57" t="s">
        <v>166</v>
      </c>
      <c r="I10" s="57" t="s">
        <v>166</v>
      </c>
    </row>
    <row r="11" spans="1:9" ht="309" customHeight="1">
      <c r="A11" s="4" t="s">
        <v>173</v>
      </c>
      <c r="B11" s="20" t="s">
        <v>174</v>
      </c>
      <c r="C11" s="60" t="s">
        <v>176</v>
      </c>
      <c r="D11" s="50" t="s">
        <v>163</v>
      </c>
      <c r="E11" s="50" t="s">
        <v>175</v>
      </c>
      <c r="F11" s="48"/>
      <c r="G11" s="20" t="s">
        <v>177</v>
      </c>
      <c r="H11" s="57" t="s">
        <v>166</v>
      </c>
      <c r="I11" s="57" t="s">
        <v>166</v>
      </c>
    </row>
    <row r="12" spans="1:9" ht="115.2">
      <c r="A12" s="4" t="s">
        <v>151</v>
      </c>
      <c r="B12" s="20" t="s">
        <v>179</v>
      </c>
      <c r="C12" s="20" t="s">
        <v>178</v>
      </c>
      <c r="D12" s="50" t="s">
        <v>163</v>
      </c>
      <c r="E12" s="50" t="s">
        <v>171</v>
      </c>
      <c r="F12" s="48"/>
      <c r="G12" s="50" t="s">
        <v>165</v>
      </c>
      <c r="H12" s="57" t="s">
        <v>166</v>
      </c>
      <c r="I12" s="57" t="s">
        <v>166</v>
      </c>
    </row>
    <row r="13" spans="1:9" ht="181.2" customHeight="1">
      <c r="A13" s="4" t="s">
        <v>180</v>
      </c>
      <c r="B13" s="20" t="s">
        <v>182</v>
      </c>
      <c r="C13" s="20" t="s">
        <v>181</v>
      </c>
      <c r="D13" s="50" t="s">
        <v>163</v>
      </c>
      <c r="E13" s="20" t="s">
        <v>183</v>
      </c>
      <c r="F13" s="48"/>
      <c r="G13" s="50" t="s">
        <v>165</v>
      </c>
      <c r="H13" s="57" t="s">
        <v>166</v>
      </c>
      <c r="I13" s="57" t="s">
        <v>166</v>
      </c>
    </row>
    <row r="14" spans="1:9" ht="128.4" customHeight="1">
      <c r="A14" s="4" t="s">
        <v>8</v>
      </c>
      <c r="B14" s="20" t="s">
        <v>184</v>
      </c>
      <c r="C14" s="20" t="s">
        <v>186</v>
      </c>
      <c r="D14" s="50" t="s">
        <v>163</v>
      </c>
      <c r="E14" s="50" t="s">
        <v>185</v>
      </c>
      <c r="F14" s="48"/>
      <c r="G14" s="50" t="s">
        <v>165</v>
      </c>
      <c r="H14" s="57" t="s">
        <v>166</v>
      </c>
      <c r="I14" s="57" t="s">
        <v>166</v>
      </c>
    </row>
  </sheetData>
  <mergeCells count="2">
    <mergeCell ref="A3:XFD3"/>
    <mergeCell ref="A8:I8"/>
  </mergeCells>
  <pageMargins left="0.70866141732283472" right="0.70866141732283472" top="0.74803149606299213" bottom="0.74803149606299213" header="0.31496062992125984" footer="0.31496062992125984"/>
  <pageSetup paperSize="9" scale="4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SheetLayoutView="100" workbookViewId="0">
      <selection activeCell="I10" sqref="I10"/>
    </sheetView>
  </sheetViews>
  <sheetFormatPr defaultRowHeight="14.4"/>
  <cols>
    <col min="1" max="1" width="9.33203125" customWidth="1"/>
    <col min="2" max="2" width="20.33203125" customWidth="1"/>
    <col min="3" max="3" width="19" customWidth="1"/>
    <col min="4" max="4" width="15.109375" customWidth="1"/>
    <col min="5" max="5" width="17.44140625" customWidth="1"/>
    <col min="6" max="6" width="18.44140625" customWidth="1"/>
    <col min="7" max="7" width="28.33203125" customWidth="1"/>
    <col min="8" max="8" width="11.33203125" customWidth="1"/>
    <col min="9" max="9" width="15.109375" customWidth="1"/>
  </cols>
  <sheetData>
    <row r="3" spans="1:9" s="84" customFormat="1">
      <c r="A3" s="74" t="s">
        <v>43</v>
      </c>
    </row>
    <row r="6" spans="1:9" ht="61.5" customHeight="1">
      <c r="A6" s="85" t="s">
        <v>0</v>
      </c>
      <c r="B6" s="87" t="s">
        <v>44</v>
      </c>
      <c r="C6" s="87" t="s">
        <v>45</v>
      </c>
      <c r="D6" s="87" t="s">
        <v>74</v>
      </c>
      <c r="E6" s="87" t="s">
        <v>75</v>
      </c>
      <c r="F6" s="87" t="s">
        <v>76</v>
      </c>
      <c r="G6" s="87" t="s">
        <v>77</v>
      </c>
      <c r="H6" s="75" t="s">
        <v>78</v>
      </c>
      <c r="I6" s="77"/>
    </row>
    <row r="7" spans="1:9" ht="21.75" customHeight="1">
      <c r="A7" s="86"/>
      <c r="B7" s="88"/>
      <c r="C7" s="88"/>
      <c r="D7" s="88"/>
      <c r="E7" s="88"/>
      <c r="F7" s="88"/>
      <c r="G7" s="88"/>
      <c r="H7" s="62" t="s">
        <v>46</v>
      </c>
      <c r="I7" s="62" t="s">
        <v>47</v>
      </c>
    </row>
    <row r="8" spans="1:9">
      <c r="A8" s="10">
        <v>1</v>
      </c>
      <c r="B8" s="10">
        <v>2</v>
      </c>
      <c r="C8" s="10">
        <v>3</v>
      </c>
      <c r="D8" s="10">
        <v>4</v>
      </c>
      <c r="E8" s="10">
        <v>5</v>
      </c>
      <c r="F8" s="10">
        <v>6</v>
      </c>
      <c r="G8" s="10">
        <v>7</v>
      </c>
      <c r="H8" s="10">
        <v>8</v>
      </c>
      <c r="I8" s="10">
        <v>9</v>
      </c>
    </row>
    <row r="9" spans="1:9">
      <c r="A9" s="79" t="str">
        <f>'Раздел 4'!$A$8</f>
        <v>Заключение нового договора аренды земельного участка без проведения торгов</v>
      </c>
      <c r="B9" s="80"/>
      <c r="C9" s="80"/>
      <c r="D9" s="80"/>
      <c r="E9" s="80"/>
      <c r="F9" s="80"/>
      <c r="G9" s="80"/>
      <c r="H9" s="80"/>
      <c r="I9" s="81"/>
    </row>
    <row r="10" spans="1:9" ht="172.2" customHeight="1">
      <c r="A10" s="4" t="s">
        <v>187</v>
      </c>
      <c r="B10" s="50" t="s">
        <v>191</v>
      </c>
      <c r="C10" s="61" t="s">
        <v>97</v>
      </c>
      <c r="D10" s="50" t="s">
        <v>193</v>
      </c>
      <c r="E10" s="61" t="s">
        <v>97</v>
      </c>
      <c r="F10" s="61" t="s">
        <v>97</v>
      </c>
      <c r="G10" s="51" t="s">
        <v>197</v>
      </c>
      <c r="H10" s="61" t="s">
        <v>97</v>
      </c>
      <c r="I10" s="61" t="s">
        <v>190</v>
      </c>
    </row>
    <row r="11" spans="1:9" ht="280.95" customHeight="1">
      <c r="A11" s="4" t="s">
        <v>142</v>
      </c>
      <c r="B11" s="50" t="s">
        <v>189</v>
      </c>
      <c r="C11" s="61" t="s">
        <v>97</v>
      </c>
      <c r="D11" s="61" t="s">
        <v>192</v>
      </c>
      <c r="E11" s="61" t="s">
        <v>97</v>
      </c>
      <c r="F11" s="61" t="s">
        <v>97</v>
      </c>
      <c r="G11" s="51" t="s">
        <v>196</v>
      </c>
      <c r="H11" s="61" t="s">
        <v>97</v>
      </c>
      <c r="I11" s="61" t="s">
        <v>190</v>
      </c>
    </row>
    <row r="12" spans="1:9" ht="106.95" customHeight="1">
      <c r="A12" s="4" t="s">
        <v>173</v>
      </c>
      <c r="B12" s="50" t="s">
        <v>188</v>
      </c>
      <c r="C12" s="61" t="s">
        <v>97</v>
      </c>
      <c r="D12" s="50" t="s">
        <v>193</v>
      </c>
      <c r="E12" s="61" t="s">
        <v>97</v>
      </c>
      <c r="F12" s="61" t="s">
        <v>97</v>
      </c>
      <c r="G12" s="51" t="s">
        <v>194</v>
      </c>
      <c r="H12" s="61" t="s">
        <v>97</v>
      </c>
      <c r="I12" s="61" t="s">
        <v>190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I148"/>
  <sheetViews>
    <sheetView view="pageBreakPreview" topLeftCell="A26" zoomScaleSheetLayoutView="100" workbookViewId="0">
      <selection activeCell="D27" sqref="D27"/>
    </sheetView>
  </sheetViews>
  <sheetFormatPr defaultRowHeight="14.4"/>
  <cols>
    <col min="2" max="2" width="18.6640625" customWidth="1"/>
    <col min="3" max="3" width="47.88671875" customWidth="1"/>
    <col min="4" max="4" width="15" customWidth="1"/>
    <col min="5" max="5" width="16.88671875" customWidth="1"/>
    <col min="6" max="6" width="15.44140625" customWidth="1"/>
    <col min="7" max="7" width="0.109375" hidden="1" customWidth="1"/>
    <col min="8" max="8" width="8.88671875" hidden="1" customWidth="1"/>
    <col min="9" max="9" width="16" style="48" customWidth="1"/>
  </cols>
  <sheetData>
    <row r="1" spans="1:9" s="49" customFormat="1"/>
    <row r="2" spans="1:9" s="49" customFormat="1"/>
    <row r="3" spans="1:9" s="94" customFormat="1">
      <c r="A3" s="93" t="s">
        <v>48</v>
      </c>
    </row>
    <row r="4" spans="1:9" s="49" customFormat="1"/>
    <row r="5" spans="1:9" s="49" customFormat="1"/>
    <row r="6" spans="1:9" ht="94.5" customHeight="1">
      <c r="A6" s="4" t="s">
        <v>49</v>
      </c>
      <c r="B6" s="53" t="s">
        <v>50</v>
      </c>
      <c r="C6" s="53" t="s">
        <v>199</v>
      </c>
      <c r="D6" s="53" t="s">
        <v>79</v>
      </c>
      <c r="E6" s="53" t="s">
        <v>80</v>
      </c>
      <c r="F6" s="53" t="s">
        <v>51</v>
      </c>
      <c r="G6" s="53" t="s">
        <v>81</v>
      </c>
      <c r="H6" s="48"/>
      <c r="I6" s="53" t="s">
        <v>81</v>
      </c>
    </row>
    <row r="7" spans="1:9">
      <c r="A7" s="64">
        <v>1</v>
      </c>
      <c r="B7" s="64">
        <v>2</v>
      </c>
      <c r="C7" s="64">
        <v>3</v>
      </c>
      <c r="D7" s="64">
        <v>4</v>
      </c>
      <c r="E7" s="64">
        <v>5</v>
      </c>
      <c r="F7" s="64">
        <v>6</v>
      </c>
      <c r="G7" s="64">
        <v>7</v>
      </c>
      <c r="I7" s="8">
        <v>7</v>
      </c>
    </row>
    <row r="8" spans="1:9" ht="21" customHeight="1">
      <c r="A8" s="79" t="s">
        <v>93</v>
      </c>
      <c r="B8" s="80"/>
      <c r="C8" s="80"/>
      <c r="D8" s="80"/>
      <c r="E8" s="80"/>
      <c r="F8" s="80"/>
      <c r="G8" s="80"/>
      <c r="H8" s="81"/>
    </row>
    <row r="9" spans="1:9" ht="49.2" customHeight="1">
      <c r="A9" s="95" t="s">
        <v>195</v>
      </c>
      <c r="B9" s="96"/>
      <c r="C9" s="96"/>
      <c r="D9" s="96"/>
      <c r="E9" s="96"/>
      <c r="F9" s="96"/>
      <c r="G9" s="96"/>
      <c r="H9" s="97"/>
      <c r="I9" s="98"/>
    </row>
    <row r="10" spans="1:9" ht="268.95" customHeight="1">
      <c r="A10" s="4">
        <v>1</v>
      </c>
      <c r="B10" s="53" t="s">
        <v>200</v>
      </c>
      <c r="C10" s="20" t="s">
        <v>234</v>
      </c>
      <c r="D10" s="50" t="s">
        <v>201</v>
      </c>
      <c r="E10" s="50" t="s">
        <v>202</v>
      </c>
      <c r="F10" s="50" t="s">
        <v>97</v>
      </c>
      <c r="G10" s="50" t="s">
        <v>203</v>
      </c>
      <c r="I10" s="50" t="s">
        <v>97</v>
      </c>
    </row>
    <row r="11" spans="1:9" ht="96" customHeight="1">
      <c r="A11" s="4">
        <v>2</v>
      </c>
      <c r="B11" s="53" t="s">
        <v>204</v>
      </c>
      <c r="C11" s="50" t="s">
        <v>205</v>
      </c>
      <c r="D11" s="50" t="s">
        <v>206</v>
      </c>
      <c r="E11" s="50" t="s">
        <v>202</v>
      </c>
      <c r="F11" s="50" t="s">
        <v>207</v>
      </c>
      <c r="G11" s="50"/>
    </row>
    <row r="12" spans="1:9" ht="354.6" customHeight="1">
      <c r="A12" s="4">
        <v>3</v>
      </c>
      <c r="B12" s="53" t="s">
        <v>208</v>
      </c>
      <c r="C12" s="60" t="s">
        <v>209</v>
      </c>
      <c r="D12" s="50" t="s">
        <v>206</v>
      </c>
      <c r="E12" s="50" t="s">
        <v>202</v>
      </c>
      <c r="F12" s="50" t="s">
        <v>207</v>
      </c>
      <c r="G12" s="50" t="s">
        <v>203</v>
      </c>
      <c r="I12" s="50" t="s">
        <v>97</v>
      </c>
    </row>
    <row r="13" spans="1:9" ht="105" customHeight="1">
      <c r="A13" s="4">
        <v>4</v>
      </c>
      <c r="B13" s="53" t="s">
        <v>210</v>
      </c>
      <c r="C13" s="50" t="s">
        <v>211</v>
      </c>
      <c r="D13" s="50" t="s">
        <v>201</v>
      </c>
      <c r="E13" s="50" t="s">
        <v>202</v>
      </c>
      <c r="F13" s="50" t="s">
        <v>203</v>
      </c>
      <c r="G13" s="50" t="s">
        <v>203</v>
      </c>
    </row>
    <row r="14" spans="1:9" ht="87.75" customHeight="1">
      <c r="A14" s="4">
        <v>5</v>
      </c>
      <c r="B14" s="53" t="s">
        <v>212</v>
      </c>
      <c r="C14" s="50" t="s">
        <v>213</v>
      </c>
      <c r="D14" s="50" t="s">
        <v>201</v>
      </c>
      <c r="E14" s="50" t="s">
        <v>202</v>
      </c>
      <c r="F14" s="50" t="s">
        <v>214</v>
      </c>
      <c r="G14" s="50" t="s">
        <v>203</v>
      </c>
    </row>
    <row r="15" spans="1:9" ht="113.25" customHeight="1">
      <c r="A15" s="4">
        <v>6</v>
      </c>
      <c r="B15" s="53" t="s">
        <v>215</v>
      </c>
      <c r="C15" s="50" t="s">
        <v>216</v>
      </c>
      <c r="D15" s="50" t="s">
        <v>201</v>
      </c>
      <c r="E15" s="50" t="s">
        <v>202</v>
      </c>
      <c r="F15" s="50" t="s">
        <v>207</v>
      </c>
      <c r="G15" s="50" t="s">
        <v>203</v>
      </c>
    </row>
    <row r="16" spans="1:9" ht="132" customHeight="1">
      <c r="A16" s="4">
        <v>7</v>
      </c>
      <c r="B16" s="53" t="s">
        <v>217</v>
      </c>
      <c r="C16" s="50" t="s">
        <v>218</v>
      </c>
      <c r="D16" s="50" t="s">
        <v>201</v>
      </c>
      <c r="E16" s="50" t="s">
        <v>202</v>
      </c>
      <c r="F16" s="50" t="s">
        <v>219</v>
      </c>
      <c r="G16" s="50" t="s">
        <v>203</v>
      </c>
    </row>
    <row r="17" spans="1:9" ht="132" customHeight="1">
      <c r="A17" s="4">
        <v>8</v>
      </c>
      <c r="B17" s="53" t="s">
        <v>220</v>
      </c>
      <c r="C17" s="50" t="s">
        <v>221</v>
      </c>
      <c r="D17" s="50" t="s">
        <v>198</v>
      </c>
      <c r="E17" s="50" t="s">
        <v>202</v>
      </c>
      <c r="F17" s="50" t="s">
        <v>203</v>
      </c>
      <c r="G17" s="50" t="s">
        <v>203</v>
      </c>
    </row>
    <row r="18" spans="1:9">
      <c r="A18" s="79" t="s">
        <v>222</v>
      </c>
      <c r="B18" s="80"/>
      <c r="C18" s="80"/>
      <c r="D18" s="80"/>
      <c r="E18" s="80"/>
      <c r="F18" s="80"/>
      <c r="G18" s="81"/>
    </row>
    <row r="19" spans="1:9" ht="306" customHeight="1">
      <c r="A19" s="4">
        <v>1</v>
      </c>
      <c r="B19" s="53" t="s">
        <v>223</v>
      </c>
      <c r="C19" s="60" t="s">
        <v>236</v>
      </c>
      <c r="D19" s="50" t="s">
        <v>198</v>
      </c>
      <c r="E19" s="50" t="s">
        <v>163</v>
      </c>
      <c r="F19" s="50" t="s">
        <v>225</v>
      </c>
      <c r="G19" s="48"/>
    </row>
    <row r="20" spans="1:9" ht="108">
      <c r="A20" s="4">
        <v>2</v>
      </c>
      <c r="B20" s="53" t="s">
        <v>235</v>
      </c>
      <c r="C20" s="60" t="s">
        <v>237</v>
      </c>
      <c r="D20" s="50" t="s">
        <v>198</v>
      </c>
      <c r="E20" s="50" t="s">
        <v>224</v>
      </c>
      <c r="F20" s="50" t="s">
        <v>226</v>
      </c>
      <c r="G20" s="48"/>
    </row>
    <row r="21" spans="1:9">
      <c r="A21" s="79" t="s">
        <v>227</v>
      </c>
      <c r="B21" s="89"/>
      <c r="C21" s="89"/>
      <c r="D21" s="89"/>
      <c r="E21" s="89"/>
      <c r="F21" s="89"/>
      <c r="G21" s="90"/>
    </row>
    <row r="22" spans="1:9" ht="331.95" customHeight="1">
      <c r="A22" s="4">
        <v>1</v>
      </c>
      <c r="B22" s="53" t="s">
        <v>228</v>
      </c>
      <c r="C22" s="20" t="s">
        <v>238</v>
      </c>
      <c r="D22" s="50" t="s">
        <v>198</v>
      </c>
      <c r="E22" s="50" t="s">
        <v>224</v>
      </c>
      <c r="F22" s="50" t="s">
        <v>229</v>
      </c>
      <c r="G22" s="48"/>
    </row>
    <row r="23" spans="1:9">
      <c r="A23" s="79" t="s">
        <v>230</v>
      </c>
      <c r="B23" s="89"/>
      <c r="C23" s="89"/>
      <c r="D23" s="89"/>
      <c r="E23" s="89"/>
      <c r="F23" s="89"/>
      <c r="G23" s="90"/>
    </row>
    <row r="24" spans="1:9" ht="114" customHeight="1">
      <c r="A24" s="4">
        <v>1</v>
      </c>
      <c r="B24" s="53" t="s">
        <v>240</v>
      </c>
      <c r="C24" s="91" t="s">
        <v>239</v>
      </c>
      <c r="D24" s="50" t="s">
        <v>242</v>
      </c>
      <c r="E24" s="50" t="s">
        <v>224</v>
      </c>
      <c r="F24" s="50" t="s">
        <v>231</v>
      </c>
      <c r="G24" s="48"/>
    </row>
    <row r="25" spans="1:9" ht="100.8">
      <c r="A25" s="4">
        <v>2</v>
      </c>
      <c r="B25" s="53" t="s">
        <v>241</v>
      </c>
      <c r="C25" s="92"/>
      <c r="D25" s="50" t="s">
        <v>242</v>
      </c>
      <c r="E25" s="50" t="s">
        <v>224</v>
      </c>
      <c r="F25" s="50" t="s">
        <v>231</v>
      </c>
      <c r="G25" s="48"/>
    </row>
    <row r="26" spans="1:9">
      <c r="A26" s="79" t="s">
        <v>232</v>
      </c>
      <c r="B26" s="89"/>
      <c r="C26" s="89"/>
      <c r="D26" s="89"/>
      <c r="E26" s="89"/>
      <c r="F26" s="89"/>
      <c r="G26" s="90"/>
    </row>
    <row r="27" spans="1:9" ht="335.4" customHeight="1">
      <c r="A27" s="4">
        <v>1</v>
      </c>
      <c r="B27" s="50" t="s">
        <v>233</v>
      </c>
      <c r="C27" s="20" t="s">
        <v>243</v>
      </c>
      <c r="D27" s="50" t="s">
        <v>250</v>
      </c>
      <c r="E27" s="50" t="s">
        <v>224</v>
      </c>
      <c r="F27" s="50" t="s">
        <v>231</v>
      </c>
      <c r="G27" s="50"/>
    </row>
    <row r="28" spans="1:9">
      <c r="I28"/>
    </row>
    <row r="29" spans="1:9">
      <c r="I29"/>
    </row>
    <row r="30" spans="1:9">
      <c r="I30"/>
    </row>
    <row r="31" spans="1:9">
      <c r="I31"/>
    </row>
    <row r="32" spans="1:9">
      <c r="I32"/>
    </row>
    <row r="33" spans="9:9">
      <c r="I33"/>
    </row>
    <row r="34" spans="9:9">
      <c r="I34"/>
    </row>
    <row r="35" spans="9:9">
      <c r="I35"/>
    </row>
    <row r="36" spans="9:9">
      <c r="I36"/>
    </row>
    <row r="37" spans="9:9">
      <c r="I37"/>
    </row>
    <row r="38" spans="9:9">
      <c r="I38"/>
    </row>
    <row r="39" spans="9:9">
      <c r="I39"/>
    </row>
    <row r="40" spans="9:9">
      <c r="I40"/>
    </row>
    <row r="41" spans="9:9">
      <c r="I41"/>
    </row>
    <row r="42" spans="9:9">
      <c r="I42"/>
    </row>
    <row r="43" spans="9:9">
      <c r="I43"/>
    </row>
    <row r="44" spans="9:9">
      <c r="I44"/>
    </row>
    <row r="45" spans="9:9">
      <c r="I45"/>
    </row>
    <row r="46" spans="9:9">
      <c r="I46"/>
    </row>
    <row r="47" spans="9:9">
      <c r="I47"/>
    </row>
    <row r="48" spans="9:9">
      <c r="I48"/>
    </row>
    <row r="49" spans="9:9">
      <c r="I49"/>
    </row>
    <row r="50" spans="9:9">
      <c r="I50"/>
    </row>
    <row r="51" spans="9:9">
      <c r="I51"/>
    </row>
    <row r="52" spans="9:9">
      <c r="I52"/>
    </row>
    <row r="53" spans="9:9">
      <c r="I53"/>
    </row>
    <row r="54" spans="9:9">
      <c r="I54"/>
    </row>
    <row r="55" spans="9:9">
      <c r="I55"/>
    </row>
    <row r="56" spans="9:9">
      <c r="I56"/>
    </row>
    <row r="57" spans="9:9">
      <c r="I57"/>
    </row>
    <row r="58" spans="9:9">
      <c r="I58"/>
    </row>
    <row r="59" spans="9:9">
      <c r="I59"/>
    </row>
    <row r="60" spans="9:9">
      <c r="I60"/>
    </row>
    <row r="61" spans="9:9">
      <c r="I61"/>
    </row>
    <row r="62" spans="9:9">
      <c r="I62"/>
    </row>
    <row r="63" spans="9:9">
      <c r="I63"/>
    </row>
    <row r="64" spans="9:9">
      <c r="I64"/>
    </row>
    <row r="65" spans="9:9">
      <c r="I65"/>
    </row>
    <row r="66" spans="9:9">
      <c r="I66"/>
    </row>
    <row r="67" spans="9:9">
      <c r="I67"/>
    </row>
    <row r="68" spans="9:9">
      <c r="I68"/>
    </row>
    <row r="69" spans="9:9">
      <c r="I69"/>
    </row>
    <row r="70" spans="9:9">
      <c r="I70"/>
    </row>
    <row r="71" spans="9:9">
      <c r="I71"/>
    </row>
    <row r="72" spans="9:9">
      <c r="I72"/>
    </row>
    <row r="73" spans="9:9">
      <c r="I73"/>
    </row>
    <row r="74" spans="9:9">
      <c r="I74"/>
    </row>
    <row r="75" spans="9:9">
      <c r="I75"/>
    </row>
    <row r="76" spans="9:9">
      <c r="I76"/>
    </row>
    <row r="77" spans="9:9">
      <c r="I77"/>
    </row>
    <row r="78" spans="9:9">
      <c r="I78"/>
    </row>
    <row r="79" spans="9:9">
      <c r="I79"/>
    </row>
    <row r="80" spans="9:9">
      <c r="I80"/>
    </row>
    <row r="81" spans="9:9">
      <c r="I81"/>
    </row>
    <row r="82" spans="9:9">
      <c r="I82"/>
    </row>
    <row r="83" spans="9:9">
      <c r="I83"/>
    </row>
    <row r="84" spans="9:9">
      <c r="I84"/>
    </row>
    <row r="85" spans="9:9">
      <c r="I85"/>
    </row>
    <row r="86" spans="9:9">
      <c r="I86"/>
    </row>
    <row r="87" spans="9:9">
      <c r="I87"/>
    </row>
    <row r="88" spans="9:9">
      <c r="I88"/>
    </row>
    <row r="89" spans="9:9">
      <c r="I89"/>
    </row>
    <row r="90" spans="9:9">
      <c r="I90"/>
    </row>
    <row r="91" spans="9:9">
      <c r="I91"/>
    </row>
    <row r="92" spans="9:9">
      <c r="I92"/>
    </row>
    <row r="93" spans="9:9">
      <c r="I93"/>
    </row>
    <row r="94" spans="9:9">
      <c r="I94"/>
    </row>
    <row r="95" spans="9:9">
      <c r="I95"/>
    </row>
    <row r="96" spans="9:9">
      <c r="I96"/>
    </row>
    <row r="97" spans="9:9">
      <c r="I97"/>
    </row>
    <row r="98" spans="9:9">
      <c r="I98"/>
    </row>
    <row r="99" spans="9:9">
      <c r="I99"/>
    </row>
    <row r="100" spans="9:9">
      <c r="I100"/>
    </row>
    <row r="101" spans="9:9">
      <c r="I101"/>
    </row>
    <row r="102" spans="9:9">
      <c r="I102"/>
    </row>
    <row r="103" spans="9:9">
      <c r="I103"/>
    </row>
    <row r="104" spans="9:9">
      <c r="I104"/>
    </row>
    <row r="105" spans="9:9">
      <c r="I105"/>
    </row>
    <row r="106" spans="9:9">
      <c r="I106"/>
    </row>
    <row r="107" spans="9:9">
      <c r="I107"/>
    </row>
    <row r="108" spans="9:9">
      <c r="I108"/>
    </row>
    <row r="109" spans="9:9">
      <c r="I109"/>
    </row>
    <row r="110" spans="9:9">
      <c r="I110"/>
    </row>
    <row r="111" spans="9:9">
      <c r="I111"/>
    </row>
    <row r="112" spans="9:9">
      <c r="I112"/>
    </row>
    <row r="113" spans="9:9">
      <c r="I113"/>
    </row>
    <row r="114" spans="9:9">
      <c r="I114"/>
    </row>
    <row r="115" spans="9:9">
      <c r="I115"/>
    </row>
    <row r="116" spans="9:9">
      <c r="I116"/>
    </row>
    <row r="117" spans="9:9">
      <c r="I117"/>
    </row>
    <row r="118" spans="9:9">
      <c r="I118"/>
    </row>
    <row r="119" spans="9:9">
      <c r="I119"/>
    </row>
    <row r="120" spans="9:9">
      <c r="I120"/>
    </row>
    <row r="121" spans="9:9">
      <c r="I121"/>
    </row>
    <row r="122" spans="9:9">
      <c r="I122"/>
    </row>
    <row r="123" spans="9:9">
      <c r="I123"/>
    </row>
    <row r="124" spans="9:9">
      <c r="I124"/>
    </row>
    <row r="125" spans="9:9">
      <c r="I125"/>
    </row>
    <row r="126" spans="9:9">
      <c r="I126"/>
    </row>
    <row r="127" spans="9:9">
      <c r="I127"/>
    </row>
    <row r="128" spans="9:9">
      <c r="I128"/>
    </row>
    <row r="129" spans="9:9">
      <c r="I129"/>
    </row>
    <row r="130" spans="9:9">
      <c r="I130"/>
    </row>
    <row r="131" spans="9:9">
      <c r="I131"/>
    </row>
    <row r="132" spans="9:9">
      <c r="I132"/>
    </row>
    <row r="133" spans="9:9">
      <c r="I133"/>
    </row>
    <row r="134" spans="9:9">
      <c r="I134"/>
    </row>
    <row r="135" spans="9:9">
      <c r="I135"/>
    </row>
    <row r="136" spans="9:9">
      <c r="I136"/>
    </row>
    <row r="137" spans="9:9">
      <c r="I137"/>
    </row>
    <row r="138" spans="9:9">
      <c r="I138"/>
    </row>
    <row r="139" spans="9:9">
      <c r="I139"/>
    </row>
    <row r="140" spans="9:9">
      <c r="I140"/>
    </row>
    <row r="141" spans="9:9">
      <c r="I141"/>
    </row>
    <row r="142" spans="9:9">
      <c r="I142"/>
    </row>
    <row r="143" spans="9:9">
      <c r="I143"/>
    </row>
    <row r="144" spans="9:9">
      <c r="I144"/>
    </row>
    <row r="145" spans="9:9">
      <c r="I145"/>
    </row>
    <row r="146" spans="9:9">
      <c r="I146"/>
    </row>
    <row r="147" spans="9:9">
      <c r="I147"/>
    </row>
    <row r="148" spans="9:9">
      <c r="I148"/>
    </row>
  </sheetData>
  <mergeCells count="8">
    <mergeCell ref="A23:G23"/>
    <mergeCell ref="C24:C25"/>
    <mergeCell ref="A26:G26"/>
    <mergeCell ref="A3:XFD3"/>
    <mergeCell ref="A8:H8"/>
    <mergeCell ref="A9:I9"/>
    <mergeCell ref="A18:G18"/>
    <mergeCell ref="A21:G21"/>
  </mergeCells>
  <pageMargins left="0.70866141732283472" right="0.70866141732283472" top="0.74803149606299213" bottom="0.74803149606299213" header="0.31496062992125984" footer="0.31496062992125984"/>
  <pageSetup paperSize="9" scale="16"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workbookViewId="0">
      <selection activeCell="H9" sqref="H9"/>
    </sheetView>
  </sheetViews>
  <sheetFormatPr defaultRowHeight="14.4"/>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11" customFormat="1">
      <c r="A3" s="74" t="s">
        <v>52</v>
      </c>
      <c r="B3" s="74"/>
      <c r="C3" s="74"/>
      <c r="D3" s="74"/>
      <c r="E3" s="74"/>
    </row>
    <row r="6" spans="1:8" ht="157.5" customHeight="1">
      <c r="A6" s="4" t="s">
        <v>49</v>
      </c>
      <c r="B6" s="9" t="s">
        <v>53</v>
      </c>
      <c r="C6" s="9" t="s">
        <v>82</v>
      </c>
      <c r="D6" s="9" t="s">
        <v>83</v>
      </c>
      <c r="E6" s="9" t="s">
        <v>84</v>
      </c>
      <c r="F6" s="9" t="s">
        <v>85</v>
      </c>
      <c r="G6" s="9" t="s">
        <v>54</v>
      </c>
      <c r="H6" s="9" t="s">
        <v>55</v>
      </c>
    </row>
    <row r="7" spans="1:8">
      <c r="A7" s="12">
        <v>1</v>
      </c>
      <c r="B7" s="10">
        <v>2</v>
      </c>
      <c r="C7" s="10">
        <v>3</v>
      </c>
      <c r="D7" s="10">
        <v>4</v>
      </c>
      <c r="E7" s="10">
        <v>5</v>
      </c>
      <c r="F7" s="10">
        <v>6</v>
      </c>
      <c r="G7" s="10">
        <v>7</v>
      </c>
      <c r="H7" s="10">
        <v>8</v>
      </c>
    </row>
    <row r="8" spans="1:8">
      <c r="A8" s="79" t="s">
        <v>93</v>
      </c>
      <c r="B8" s="80"/>
      <c r="C8" s="80"/>
      <c r="D8" s="80"/>
      <c r="E8" s="80"/>
      <c r="F8" s="80"/>
      <c r="G8" s="80"/>
      <c r="H8" s="81"/>
    </row>
    <row r="9" spans="1:8" ht="100.8">
      <c r="A9" s="1" t="s">
        <v>187</v>
      </c>
      <c r="B9" s="50" t="s">
        <v>244</v>
      </c>
      <c r="C9" s="50" t="s">
        <v>245</v>
      </c>
      <c r="D9" s="50" t="s">
        <v>247</v>
      </c>
      <c r="E9" s="50" t="s">
        <v>246</v>
      </c>
      <c r="F9" s="50" t="s">
        <v>97</v>
      </c>
      <c r="G9" s="50" t="s">
        <v>248</v>
      </c>
      <c r="H9" s="50" t="s">
        <v>249</v>
      </c>
    </row>
    <row r="10" spans="1:8">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2017-09-05T06:47:53Z</dcterms:modified>
</cp:coreProperties>
</file>