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. 21" sheetId="1" r:id="rId1"/>
  </sheets>
  <definedNames>
    <definedName name="_xlnm._FilterDatabase" localSheetId="0" hidden="1">'прил. 21'!$A$14:$E$55</definedName>
    <definedName name="_xlnm.Print_Titles" localSheetId="0">'прил. 21'!$14:$14</definedName>
  </definedNames>
  <calcPr fullCalcOnLoad="1"/>
</workbook>
</file>

<file path=xl/sharedStrings.xml><?xml version="1.0" encoding="utf-8"?>
<sst xmlns="http://schemas.openxmlformats.org/spreadsheetml/2006/main" count="81" uniqueCount="60">
  <si>
    <t xml:space="preserve">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</si>
  <si>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Краснодара</t>
  </si>
  <si>
    <t>в том числе:</t>
  </si>
  <si>
    <t>2012 год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</si>
  <si>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</si>
  <si>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</si>
  <si>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</si>
  <si>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</si>
  <si>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</si>
  <si>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</si>
  <si>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</si>
  <si>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</si>
  <si>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</si>
  <si>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</si>
  <si>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</si>
  <si>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</si>
  <si>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</si>
  <si>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</si>
  <si>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</si>
  <si>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</si>
  <si>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</si>
  <si>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</si>
  <si>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</si>
  <si>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</si>
  <si>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</si>
  <si>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</si>
  <si>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</si>
  <si>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</si>
  <si>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</si>
  <si>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</si>
  <si>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</si>
  <si>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мероприятия по повышению финансовой устойчивости малых форм хозяйствования на селе</t>
  </si>
  <si>
    <t>2013 год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</si>
  <si>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</si>
  <si>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Всего расходов, передаваемых из краевого бюджета в 2011- 2013 годах</t>
  </si>
  <si>
    <t xml:space="preserve">                                                                                                 ПРИЛОЖЕНИЕ № 21</t>
  </si>
  <si>
    <t xml:space="preserve">Дотации на выравнивание бюджетной обеспеченности поселений - всего, </t>
  </si>
  <si>
    <t>1301</t>
  </si>
  <si>
    <t>0113</t>
  </si>
  <si>
    <t>0501</t>
  </si>
  <si>
    <t>Субвенции   на осуществление отдельных государствен-ных полномочий по образованию и организации деятельности административных комиссий</t>
  </si>
  <si>
    <t>Субвенции на обеспечение реализации основных общеобразовательных программ в части финанси-рования расходов на оплату труда работников обще-образовательных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</t>
  </si>
  <si>
    <t xml:space="preserve">Субвенции на осуществление отдельных государ-ственных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</si>
  <si>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государ-ственных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</si>
  <si>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 на осуществление государственных полно-мочий по организации и осуществлению деятельности по опеке и попечительству в отношении несо-вершеннолетних</t>
  </si>
  <si>
    <t>Субвенции на осуществление отдельных госу-дарственных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</si>
  <si>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госу-дарственных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</si>
  <si>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 xml:space="preserve">Субвенции на осуществление отдельных государственных полномочий по выплате ежемесяч-ного денежного вознаграждения  за классное руководство </t>
  </si>
  <si>
    <t>Субвенции на осуществление отдельных госу-дарственных полномочий по организации бесплатного питания детей из малообеспеченных семей в возрасте до двух лет, родившихся до 1 марта 2010 года</t>
  </si>
  <si>
    <t>Субвенции на осуществление государственных полно-мочий по поддержке сельскохозяйственного производства</t>
  </si>
  <si>
    <t>Субвенции на осуществление государственных полно-мочий по реализации долгосрочной краевой целевой программы "Развитие малых форм хозяйствования в АПК на территории Краснодарского края" на 2010—2012 годы</t>
  </si>
  <si>
    <t>Субвенции на осуществление отдельных госу-дарственных полномочий Краснодарского края по организации оздоровления и отдыха детей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</si>
  <si>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</si>
  <si>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</si>
  <si>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</si>
  <si>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государ-ственных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общеобра-зовательную программу дошкольного образования</t>
  </si>
  <si>
    <t>Обслуживание государственного внутреннего  и муниципального долга</t>
  </si>
  <si>
    <t xml:space="preserve"> передаваемые из краевого бюджета в 2012 и 2013 годах в соответствии с Законом Краснодарского края «О краевом бюджете на 2011 год и на плановый период 2012 и 2013 годов»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</si>
  <si>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помощь, - всего,</t>
  </si>
  <si>
    <t xml:space="preserve">                                                                                               от 25.11.2010 № 4 п.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</si>
</sst>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</numFmts>
  <fonts count="1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169" fontId="11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168" fontId="2" fillId="0" borderId="3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justify" wrapText="1"/>
    </xf>
    <xf numFmtId="168" fontId="2" fillId="0" borderId="6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justify" wrapText="1"/>
    </xf>
    <xf numFmtId="0" fontId="2" fillId="0" borderId="5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justify" wrapText="1"/>
    </xf>
    <xf numFmtId="168" fontId="2" fillId="0" borderId="6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justify" wrapText="1"/>
    </xf>
    <xf numFmtId="0" fontId="2" fillId="0" borderId="8" xfId="0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wrapText="1"/>
    </xf>
    <xf numFmtId="168" fontId="3" fillId="0" borderId="9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wrapText="1"/>
    </xf>
    <xf numFmtId="168" fontId="2" fillId="0" borderId="12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5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13" xfId="0" applyNumberFormat="1" applyFont="1" applyBorder="1" applyAlignment="1">
      <alignment horizontal="right"/>
    </xf>
    <xf numFmtId="0" fontId="11" fillId="0" borderId="6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view="pageBreakPreview" zoomScaleNormal="85" zoomScaleSheetLayoutView="100" workbookViewId="0" topLeftCell="A1">
      <selection activeCell="C5" sqref="C5"/>
    </sheetView>
  </sheetViews>
  <sheetFormatPr defaultColWidth="9.00390625" defaultRowHeight="12.75" outlineLevelRow="1" outlineLevelCol="1"/>
  <cols>
    <col min="1" max="1" width="4.375" style="2" customWidth="1"/>
    <col min="2" max="2" width="6.25390625" style="3" customWidth="1" outlineLevel="1"/>
    <col min="3" max="3" width="53.00390625" style="1" customWidth="1"/>
    <col min="4" max="5" width="12.25390625" style="4" customWidth="1"/>
  </cols>
  <sheetData>
    <row r="1" spans="1:5" s="46" customFormat="1" ht="18.75" outlineLevel="1">
      <c r="A1" s="42"/>
      <c r="B1" s="43"/>
      <c r="C1" s="44" t="s">
        <v>35</v>
      </c>
      <c r="D1" s="45"/>
      <c r="E1" s="45"/>
    </row>
    <row r="2" spans="1:5" s="46" customFormat="1" ht="18.75" outlineLevel="1">
      <c r="A2" s="42"/>
      <c r="B2" s="43"/>
      <c r="C2" s="44" t="s">
        <v>0</v>
      </c>
      <c r="D2" s="45"/>
      <c r="E2" s="45"/>
    </row>
    <row r="3" spans="1:5" s="46" customFormat="1" ht="18.75" outlineLevel="1">
      <c r="A3" s="42"/>
      <c r="B3" s="43"/>
      <c r="C3" s="44" t="s">
        <v>1</v>
      </c>
      <c r="D3" s="45"/>
      <c r="E3" s="45"/>
    </row>
    <row r="4" spans="1:5" s="46" customFormat="1" ht="18.75" outlineLevel="1">
      <c r="A4" s="42"/>
      <c r="B4" s="43"/>
      <c r="C4" s="47" t="s">
        <v>59</v>
      </c>
      <c r="D4" s="45"/>
      <c r="E4" s="45"/>
    </row>
    <row r="5" spans="1:5" s="46" customFormat="1" ht="18.75" outlineLevel="1">
      <c r="A5" s="42"/>
      <c r="B5" s="43"/>
      <c r="C5" s="48"/>
      <c r="D5" s="45"/>
      <c r="E5" s="45"/>
    </row>
    <row r="6" spans="1:5" s="46" customFormat="1" ht="18.75" outlineLevel="1">
      <c r="A6" s="42"/>
      <c r="B6" s="43"/>
      <c r="C6" s="48"/>
      <c r="D6" s="45"/>
      <c r="E6" s="45"/>
    </row>
    <row r="7" spans="1:5" s="46" customFormat="1" ht="18.75">
      <c r="A7" s="42"/>
      <c r="B7" s="49"/>
      <c r="C7" s="49"/>
      <c r="D7" s="49"/>
      <c r="E7" s="49"/>
    </row>
    <row r="8" spans="1:5" s="46" customFormat="1" ht="18.75">
      <c r="A8" s="42"/>
      <c r="B8" s="53" t="s">
        <v>9</v>
      </c>
      <c r="C8" s="53"/>
      <c r="D8" s="53"/>
      <c r="E8" s="53"/>
    </row>
    <row r="9" spans="1:5" s="46" customFormat="1" ht="56.25" customHeight="1" outlineLevel="1">
      <c r="A9" s="54" t="s">
        <v>57</v>
      </c>
      <c r="B9" s="55"/>
      <c r="C9" s="55"/>
      <c r="D9" s="55"/>
      <c r="E9" s="55"/>
    </row>
    <row r="10" spans="1:5" ht="18.75" outlineLevel="1">
      <c r="A10" s="10"/>
      <c r="B10" s="13"/>
      <c r="C10" s="13"/>
      <c r="D10" s="13"/>
      <c r="E10" s="13"/>
    </row>
    <row r="12" spans="1:5" ht="21.75" customHeight="1">
      <c r="A12" s="57" t="s">
        <v>28</v>
      </c>
      <c r="B12" s="57" t="s">
        <v>27</v>
      </c>
      <c r="C12" s="57" t="s">
        <v>8</v>
      </c>
      <c r="D12" s="56" t="s">
        <v>29</v>
      </c>
      <c r="E12" s="56"/>
    </row>
    <row r="13" spans="1:5" ht="15.75">
      <c r="A13" s="58"/>
      <c r="B13" s="58"/>
      <c r="C13" s="58"/>
      <c r="D13" s="14" t="s">
        <v>3</v>
      </c>
      <c r="E13" s="5" t="s">
        <v>32</v>
      </c>
    </row>
    <row r="14" spans="1:5" ht="15.75">
      <c r="A14" s="8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31.5">
      <c r="A15" s="15">
        <v>1</v>
      </c>
      <c r="B15" s="16"/>
      <c r="C15" s="17" t="s">
        <v>36</v>
      </c>
      <c r="D15" s="18">
        <f>D17+D18</f>
        <v>37099.2</v>
      </c>
      <c r="E15" s="19">
        <f>E17+E18</f>
        <v>39510.6</v>
      </c>
    </row>
    <row r="16" spans="1:5" ht="15.75">
      <c r="A16" s="37"/>
      <c r="B16" s="38"/>
      <c r="C16" s="39" t="s">
        <v>2</v>
      </c>
      <c r="D16" s="40"/>
      <c r="E16" s="41"/>
    </row>
    <row r="17" spans="1:5" ht="15.75">
      <c r="A17" s="37"/>
      <c r="B17" s="38" t="s">
        <v>21</v>
      </c>
      <c r="C17" s="39" t="s">
        <v>22</v>
      </c>
      <c r="D17" s="40">
        <v>30510.3</v>
      </c>
      <c r="E17" s="51">
        <v>0</v>
      </c>
    </row>
    <row r="18" spans="1:5" ht="31.5">
      <c r="A18" s="37"/>
      <c r="B18" s="38" t="s">
        <v>37</v>
      </c>
      <c r="C18" s="39" t="s">
        <v>56</v>
      </c>
      <c r="D18" s="40">
        <v>6588.9</v>
      </c>
      <c r="E18" s="41">
        <v>39510.6</v>
      </c>
    </row>
    <row r="19" spans="1:5" ht="63">
      <c r="A19" s="20">
        <v>2</v>
      </c>
      <c r="B19" s="21" t="s">
        <v>10</v>
      </c>
      <c r="C19" s="22" t="s">
        <v>6</v>
      </c>
      <c r="D19" s="23">
        <v>8397</v>
      </c>
      <c r="E19" s="24">
        <v>8397</v>
      </c>
    </row>
    <row r="20" spans="1:8" ht="48" customHeight="1">
      <c r="A20" s="20">
        <v>3</v>
      </c>
      <c r="B20" s="21" t="s">
        <v>10</v>
      </c>
      <c r="C20" s="22" t="s">
        <v>40</v>
      </c>
      <c r="D20" s="23">
        <v>139</v>
      </c>
      <c r="E20" s="24">
        <v>139</v>
      </c>
      <c r="H20" s="50"/>
    </row>
    <row r="21" spans="1:5" ht="63.75" customHeight="1">
      <c r="A21" s="20">
        <v>4</v>
      </c>
      <c r="B21" s="21" t="s">
        <v>38</v>
      </c>
      <c r="C21" s="22" t="s">
        <v>44</v>
      </c>
      <c r="D21" s="23">
        <v>29973</v>
      </c>
      <c r="E21" s="24">
        <v>29973</v>
      </c>
    </row>
    <row r="22" spans="1:5" ht="63">
      <c r="A22" s="20">
        <v>5</v>
      </c>
      <c r="B22" s="21" t="s">
        <v>10</v>
      </c>
      <c r="C22" s="22" t="s">
        <v>45</v>
      </c>
      <c r="D22" s="23">
        <v>4504</v>
      </c>
      <c r="E22" s="24">
        <v>4504</v>
      </c>
    </row>
    <row r="23" spans="1:5" ht="95.25" customHeight="1">
      <c r="A23" s="20">
        <v>6</v>
      </c>
      <c r="B23" s="21" t="s">
        <v>38</v>
      </c>
      <c r="C23" s="22" t="s">
        <v>46</v>
      </c>
      <c r="D23" s="23">
        <v>41</v>
      </c>
      <c r="E23" s="24">
        <v>41</v>
      </c>
    </row>
    <row r="24" spans="1:5" s="9" customFormat="1" ht="141.75">
      <c r="A24" s="20">
        <v>7</v>
      </c>
      <c r="B24" s="21"/>
      <c r="C24" s="25" t="s">
        <v>41</v>
      </c>
      <c r="D24" s="23">
        <f>D26+D27+D28</f>
        <v>1498286</v>
      </c>
      <c r="E24" s="24">
        <f>E26+E27+E28</f>
        <v>1498286</v>
      </c>
    </row>
    <row r="25" spans="1:5" s="9" customFormat="1" ht="15.75">
      <c r="A25" s="20"/>
      <c r="B25" s="21"/>
      <c r="C25" s="22" t="s">
        <v>2</v>
      </c>
      <c r="D25" s="23"/>
      <c r="E25" s="24"/>
    </row>
    <row r="26" spans="1:5" s="11" customFormat="1" ht="15.75">
      <c r="A26" s="26"/>
      <c r="B26" s="27" t="s">
        <v>11</v>
      </c>
      <c r="C26" s="28" t="s">
        <v>13</v>
      </c>
      <c r="D26" s="29">
        <v>1475025</v>
      </c>
      <c r="E26" s="30">
        <v>1475025</v>
      </c>
    </row>
    <row r="27" spans="1:5" s="11" customFormat="1" ht="31.5">
      <c r="A27" s="26"/>
      <c r="B27" s="27" t="s">
        <v>15</v>
      </c>
      <c r="C27" s="28" t="s">
        <v>16</v>
      </c>
      <c r="D27" s="29">
        <v>882</v>
      </c>
      <c r="E27" s="30">
        <v>882</v>
      </c>
    </row>
    <row r="28" spans="1:5" s="11" customFormat="1" ht="15.75">
      <c r="A28" s="26"/>
      <c r="B28" s="27" t="s">
        <v>12</v>
      </c>
      <c r="C28" s="28" t="s">
        <v>14</v>
      </c>
      <c r="D28" s="29">
        <v>22379</v>
      </c>
      <c r="E28" s="30">
        <v>22379</v>
      </c>
    </row>
    <row r="29" spans="1:5" ht="110.25" customHeight="1">
      <c r="A29" s="20">
        <v>8</v>
      </c>
      <c r="B29" s="21" t="s">
        <v>17</v>
      </c>
      <c r="C29" s="22" t="s">
        <v>42</v>
      </c>
      <c r="D29" s="23">
        <v>4272</v>
      </c>
      <c r="E29" s="24">
        <v>4272</v>
      </c>
    </row>
    <row r="30" spans="1:5" ht="143.25" customHeight="1">
      <c r="A30" s="20">
        <v>9</v>
      </c>
      <c r="B30" s="21" t="s">
        <v>18</v>
      </c>
      <c r="C30" s="22" t="s">
        <v>43</v>
      </c>
      <c r="D30" s="23">
        <v>866.9</v>
      </c>
      <c r="E30" s="24">
        <v>866.9</v>
      </c>
    </row>
    <row r="31" spans="1:5" s="9" customFormat="1" ht="111.75" customHeight="1">
      <c r="A31" s="20">
        <v>10</v>
      </c>
      <c r="B31" s="21" t="s">
        <v>18</v>
      </c>
      <c r="C31" s="25" t="s">
        <v>55</v>
      </c>
      <c r="D31" s="23">
        <v>68291.7</v>
      </c>
      <c r="E31" s="24">
        <v>68291.7</v>
      </c>
    </row>
    <row r="32" spans="1:5" ht="79.5" customHeight="1">
      <c r="A32" s="20">
        <v>11</v>
      </c>
      <c r="B32" s="21" t="s">
        <v>17</v>
      </c>
      <c r="C32" s="22" t="s">
        <v>7</v>
      </c>
      <c r="D32" s="23">
        <v>3334</v>
      </c>
      <c r="E32" s="24">
        <v>3334</v>
      </c>
    </row>
    <row r="33" spans="1:5" ht="79.5" customHeight="1">
      <c r="A33" s="20">
        <v>12</v>
      </c>
      <c r="B33" s="21" t="s">
        <v>17</v>
      </c>
      <c r="C33" s="22" t="s">
        <v>4</v>
      </c>
      <c r="D33" s="23">
        <v>51950</v>
      </c>
      <c r="E33" s="24">
        <v>51950</v>
      </c>
    </row>
    <row r="34" spans="1:5" ht="142.5" customHeight="1">
      <c r="A34" s="20">
        <v>13</v>
      </c>
      <c r="B34" s="21" t="s">
        <v>17</v>
      </c>
      <c r="C34" s="22" t="s">
        <v>5</v>
      </c>
      <c r="D34" s="23">
        <v>13095</v>
      </c>
      <c r="E34" s="24">
        <v>13095</v>
      </c>
    </row>
    <row r="35" spans="1:5" ht="63">
      <c r="A35" s="20">
        <v>14</v>
      </c>
      <c r="B35" s="21" t="s">
        <v>11</v>
      </c>
      <c r="C35" s="22" t="s">
        <v>47</v>
      </c>
      <c r="D35" s="23">
        <v>45851.7</v>
      </c>
      <c r="E35" s="24">
        <v>45851.7</v>
      </c>
    </row>
    <row r="36" spans="1:5" ht="94.5" customHeight="1">
      <c r="A36" s="20">
        <v>15</v>
      </c>
      <c r="B36" s="21" t="s">
        <v>18</v>
      </c>
      <c r="C36" s="22" t="s">
        <v>30</v>
      </c>
      <c r="D36" s="23">
        <v>80893.3</v>
      </c>
      <c r="E36" s="24">
        <v>80893.3</v>
      </c>
    </row>
    <row r="37" spans="1:5" ht="79.5" customHeight="1">
      <c r="A37" s="20">
        <v>16</v>
      </c>
      <c r="B37" s="21" t="s">
        <v>18</v>
      </c>
      <c r="C37" s="22" t="s">
        <v>33</v>
      </c>
      <c r="D37" s="23">
        <v>20303.6</v>
      </c>
      <c r="E37" s="24">
        <v>20303.6</v>
      </c>
    </row>
    <row r="38" spans="1:5" ht="94.5" customHeight="1">
      <c r="A38" s="20">
        <v>17</v>
      </c>
      <c r="B38" s="21"/>
      <c r="C38" s="22" t="s">
        <v>52</v>
      </c>
      <c r="D38" s="23">
        <f>D40+D41</f>
        <v>57999.7</v>
      </c>
      <c r="E38" s="24">
        <f>E40+E41</f>
        <v>57999.7</v>
      </c>
    </row>
    <row r="39" spans="1:5" s="12" customFormat="1" ht="15.75">
      <c r="A39" s="26"/>
      <c r="B39" s="27"/>
      <c r="C39" s="28" t="s">
        <v>2</v>
      </c>
      <c r="D39" s="29"/>
      <c r="E39" s="30"/>
    </row>
    <row r="40" spans="1:5" s="12" customFormat="1" ht="15.75">
      <c r="A40" s="26"/>
      <c r="B40" s="27" t="s">
        <v>19</v>
      </c>
      <c r="C40" s="28" t="s">
        <v>26</v>
      </c>
      <c r="D40" s="29">
        <v>232.6</v>
      </c>
      <c r="E40" s="30">
        <v>232.6</v>
      </c>
    </row>
    <row r="41" spans="1:5" s="12" customFormat="1" ht="15.75">
      <c r="A41" s="26"/>
      <c r="B41" s="27" t="s">
        <v>20</v>
      </c>
      <c r="C41" s="28" t="s">
        <v>25</v>
      </c>
      <c r="D41" s="29">
        <v>57767.1</v>
      </c>
      <c r="E41" s="30">
        <v>57767.1</v>
      </c>
    </row>
    <row r="42" spans="1:5" ht="191.25" customHeight="1">
      <c r="A42" s="20">
        <v>18</v>
      </c>
      <c r="B42" s="21"/>
      <c r="C42" s="22" t="s">
        <v>58</v>
      </c>
      <c r="D42" s="23">
        <f>D44+D45</f>
        <v>1629.7</v>
      </c>
      <c r="E42" s="24">
        <f>E44+E45</f>
        <v>1629.7</v>
      </c>
    </row>
    <row r="43" spans="1:5" s="12" customFormat="1" ht="15.75">
      <c r="A43" s="26"/>
      <c r="B43" s="27"/>
      <c r="C43" s="28" t="s">
        <v>2</v>
      </c>
      <c r="D43" s="29"/>
      <c r="E43" s="30"/>
    </row>
    <row r="44" spans="1:5" s="12" customFormat="1" ht="15.75">
      <c r="A44" s="26"/>
      <c r="B44" s="27" t="s">
        <v>21</v>
      </c>
      <c r="C44" s="28" t="s">
        <v>22</v>
      </c>
      <c r="D44" s="29">
        <v>51</v>
      </c>
      <c r="E44" s="30">
        <v>51</v>
      </c>
    </row>
    <row r="45" spans="1:5" s="12" customFormat="1" ht="15.75">
      <c r="A45" s="26"/>
      <c r="B45" s="27" t="s">
        <v>19</v>
      </c>
      <c r="C45" s="28" t="s">
        <v>26</v>
      </c>
      <c r="D45" s="29">
        <v>1578.7</v>
      </c>
      <c r="E45" s="30">
        <v>1578.7</v>
      </c>
    </row>
    <row r="46" spans="1:5" ht="126.75" customHeight="1">
      <c r="A46" s="20">
        <v>19</v>
      </c>
      <c r="B46" s="21" t="s">
        <v>23</v>
      </c>
      <c r="C46" s="25" t="s">
        <v>53</v>
      </c>
      <c r="D46" s="23">
        <v>1901.6</v>
      </c>
      <c r="E46" s="24">
        <v>1901.6</v>
      </c>
    </row>
    <row r="47" spans="1:5" ht="159" customHeight="1">
      <c r="A47" s="20">
        <v>20</v>
      </c>
      <c r="B47" s="21" t="s">
        <v>39</v>
      </c>
      <c r="C47" s="22" t="s">
        <v>54</v>
      </c>
      <c r="D47" s="23">
        <v>32155.2</v>
      </c>
      <c r="E47" s="24">
        <v>50242.5</v>
      </c>
    </row>
    <row r="48" spans="1:5" ht="126">
      <c r="A48" s="20">
        <v>21</v>
      </c>
      <c r="B48" s="21" t="s">
        <v>24</v>
      </c>
      <c r="C48" s="31" t="s">
        <v>31</v>
      </c>
      <c r="D48" s="23">
        <v>12.1</v>
      </c>
      <c r="E48" s="24">
        <v>0</v>
      </c>
    </row>
    <row r="49" spans="1:5" ht="63.75" customHeight="1">
      <c r="A49" s="20">
        <v>22</v>
      </c>
      <c r="B49" s="21" t="s">
        <v>17</v>
      </c>
      <c r="C49" s="52" t="s">
        <v>48</v>
      </c>
      <c r="D49" s="23">
        <v>779</v>
      </c>
      <c r="E49" s="24">
        <v>0</v>
      </c>
    </row>
    <row r="50" spans="1:5" ht="47.25">
      <c r="A50" s="20">
        <v>23</v>
      </c>
      <c r="B50" s="21" t="s">
        <v>24</v>
      </c>
      <c r="C50" s="31" t="s">
        <v>49</v>
      </c>
      <c r="D50" s="23">
        <v>433</v>
      </c>
      <c r="E50" s="24">
        <v>433</v>
      </c>
    </row>
    <row r="51" spans="1:5" ht="78.75">
      <c r="A51" s="20">
        <v>24</v>
      </c>
      <c r="B51" s="21" t="s">
        <v>24</v>
      </c>
      <c r="C51" s="31" t="s">
        <v>50</v>
      </c>
      <c r="D51" s="23">
        <v>1430.4</v>
      </c>
      <c r="E51" s="24">
        <v>0</v>
      </c>
    </row>
    <row r="52" spans="1:5" ht="47.25">
      <c r="A52" s="20">
        <v>25</v>
      </c>
      <c r="B52" s="21" t="s">
        <v>38</v>
      </c>
      <c r="C52" s="31" t="s">
        <v>51</v>
      </c>
      <c r="D52" s="23">
        <v>433</v>
      </c>
      <c r="E52" s="24">
        <v>433</v>
      </c>
    </row>
    <row r="53" spans="1:5" ht="31.5">
      <c r="A53" s="32"/>
      <c r="B53" s="33"/>
      <c r="C53" s="34" t="s">
        <v>34</v>
      </c>
      <c r="D53" s="35">
        <v>1964071.1</v>
      </c>
      <c r="E53" s="36">
        <v>1982348.3</v>
      </c>
    </row>
    <row r="54" ht="15.75">
      <c r="B54" s="6"/>
    </row>
    <row r="55" spans="4:5" ht="15.75">
      <c r="D55" s="7"/>
      <c r="E55" s="7"/>
    </row>
    <row r="56" spans="4:5" ht="15.75">
      <c r="D56" s="7"/>
      <c r="E56" s="7"/>
    </row>
    <row r="57" spans="4:5" ht="15.75">
      <c r="D57" s="7"/>
      <c r="E57" s="7"/>
    </row>
    <row r="58" spans="4:5" ht="15.75">
      <c r="D58" s="7"/>
      <c r="E58" s="7"/>
    </row>
    <row r="59" spans="4:5" ht="15.75">
      <c r="D59" s="7"/>
      <c r="E59" s="7"/>
    </row>
    <row r="60" spans="4:5" ht="15.75">
      <c r="D60" s="7"/>
      <c r="E60" s="7"/>
    </row>
    <row r="61" spans="4:5" ht="15.75">
      <c r="D61" s="7"/>
      <c r="E61" s="7"/>
    </row>
    <row r="62" spans="4:5" ht="15.75">
      <c r="D62" s="7"/>
      <c r="E62" s="7"/>
    </row>
    <row r="63" spans="4:5" ht="15.75">
      <c r="D63" s="7"/>
      <c r="E63" s="7"/>
    </row>
    <row r="64" spans="4:5" ht="15.75">
      <c r="D64" s="7"/>
      <c r="E64" s="7"/>
    </row>
    <row r="65" spans="4:5" ht="15.75">
      <c r="D65" s="7"/>
      <c r="E65" s="7"/>
    </row>
    <row r="66" spans="4:5" ht="15.75">
      <c r="D66" s="7"/>
      <c r="E66" s="7"/>
    </row>
    <row r="67" spans="4:5" ht="15.75">
      <c r="D67" s="7"/>
      <c r="E67" s="7"/>
    </row>
    <row r="68" spans="4:5" ht="15.75">
      <c r="D68" s="7"/>
      <c r="E68" s="7"/>
    </row>
    <row r="69" spans="4:5" ht="15.75">
      <c r="D69" s="7"/>
      <c r="E69" s="7"/>
    </row>
    <row r="70" spans="4:5" ht="15.75">
      <c r="D70" s="7"/>
      <c r="E70" s="7"/>
    </row>
    <row r="71" spans="4:5" ht="15.75">
      <c r="D71" s="7"/>
      <c r="E71" s="7"/>
    </row>
    <row r="72" spans="4:5" ht="15.75">
      <c r="D72" s="7"/>
      <c r="E72" s="7"/>
    </row>
    <row r="73" spans="4:5" ht="15.75">
      <c r="D73" s="7"/>
      <c r="E73" s="7"/>
    </row>
    <row r="74" spans="4:5" ht="15.75">
      <c r="D74" s="7"/>
      <c r="E74" s="7"/>
    </row>
    <row r="75" spans="4:5" ht="15.75">
      <c r="D75" s="7"/>
      <c r="E75" s="7"/>
    </row>
    <row r="76" spans="4:5" ht="15.75">
      <c r="D76" s="7"/>
      <c r="E76" s="7"/>
    </row>
    <row r="77" spans="4:5" ht="15.75">
      <c r="D77" s="7"/>
      <c r="E77" s="7"/>
    </row>
    <row r="78" spans="4:5" ht="15.75">
      <c r="D78" s="7"/>
      <c r="E78" s="7"/>
    </row>
    <row r="79" spans="4:5" ht="15.75">
      <c r="D79" s="7"/>
      <c r="E79" s="7"/>
    </row>
    <row r="80" spans="4:5" ht="15.75">
      <c r="D80" s="7"/>
      <c r="E80" s="7"/>
    </row>
    <row r="81" spans="4:5" ht="15.75">
      <c r="D81" s="7"/>
      <c r="E81" s="7"/>
    </row>
    <row r="82" spans="4:5" ht="15.75">
      <c r="D82" s="7"/>
      <c r="E82" s="7"/>
    </row>
    <row r="83" spans="4:5" ht="15.75">
      <c r="D83" s="7"/>
      <c r="E83" s="7"/>
    </row>
    <row r="84" spans="4:5" ht="15.75">
      <c r="D84" s="7"/>
      <c r="E84" s="7"/>
    </row>
    <row r="85" spans="4:5" ht="15.75">
      <c r="D85" s="7"/>
      <c r="E85" s="7"/>
    </row>
    <row r="86" spans="4:5" ht="15.75">
      <c r="D86" s="7"/>
      <c r="E86" s="7"/>
    </row>
    <row r="87" spans="4:5" ht="15.75">
      <c r="D87" s="7"/>
      <c r="E87" s="7"/>
    </row>
    <row r="88" spans="4:5" ht="15.75">
      <c r="D88" s="7"/>
      <c r="E88" s="7"/>
    </row>
    <row r="89" spans="4:5" ht="15.75">
      <c r="D89" s="7"/>
      <c r="E89" s="7"/>
    </row>
  </sheetData>
  <autoFilter ref="A14:E55"/>
  <mergeCells count="6">
    <mergeCell ref="B8:E8"/>
    <mergeCell ref="A9:E9"/>
    <mergeCell ref="D12:E12"/>
    <mergeCell ref="C12:C13"/>
    <mergeCell ref="B12:B13"/>
    <mergeCell ref="A12:A13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2010-11-25T13:34:20Z</cp:lastPrinted>
  <dcterms:created xsi:type="dcterms:W3CDTF">2009-09-25T11:04:37Z</dcterms:created>
  <dcterms:modified xsi:type="dcterms:W3CDTF">2010-11-29T12:58:28Z</dcterms:modified>
  <cp:category/>
  <cp:version/>
  <cp:contentType/>
  <cp:contentStatus/>
</cp:coreProperties>
</file>